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angelica.rache\Documents\2015\Versiones Secop\"/>
    </mc:Choice>
  </mc:AlternateContent>
  <bookViews>
    <workbookView xWindow="480" yWindow="555" windowWidth="14115" windowHeight="3795"/>
  </bookViews>
  <sheets>
    <sheet name="Hoja1" sheetId="1" r:id="rId1"/>
  </sheets>
  <definedNames>
    <definedName name="_xlnm._FilterDatabase" localSheetId="0" hidden="1">Hoja1!$B$18:$L$1959</definedName>
  </definedNames>
  <calcPr calcId="152511"/>
</workbook>
</file>

<file path=xl/calcChain.xml><?xml version="1.0" encoding="utf-8"?>
<calcChain xmlns="http://schemas.openxmlformats.org/spreadsheetml/2006/main">
  <c r="C12" i="1" l="1"/>
</calcChain>
</file>

<file path=xl/sharedStrings.xml><?xml version="1.0" encoding="utf-8"?>
<sst xmlns="http://schemas.openxmlformats.org/spreadsheetml/2006/main" count="14140" uniqueCount="1796">
  <si>
    <t>A. INFORMACIÓN GENERAL DE LA ENTIDAD</t>
  </si>
  <si>
    <t>Nombre</t>
  </si>
  <si>
    <t>Dirección</t>
  </si>
  <si>
    <t>Teléfono</t>
  </si>
  <si>
    <t>Perspectiva estratégica</t>
  </si>
  <si>
    <t>Información de contacto</t>
  </si>
  <si>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</si>
  <si>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</si>
  <si>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</si>
  <si>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</si>
  <si>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</si>
  <si>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</si>
  <si>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</si>
  <si>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</si>
  <si>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</si>
  <si>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</si>
  <si>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</si>
  <si>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estimada de inicio de proceso de selección</t>
  </si>
  <si>
    <t>Fecha de última actualización del PAA</t>
  </si>
  <si>
    <t>Misión y visión</t>
  </si>
  <si>
    <t>PLAN ANUAL DE ADQUISICIONES</t>
  </si>
  <si>
    <t>C. NECESIDADES ADICIONALES</t>
  </si>
  <si>
    <t>Posibles códigos UNSPSC</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</si>
  <si>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</si>
  <si>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</si>
  <si>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</si>
  <si>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</si>
  <si>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</si>
  <si>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Códigos UNSPSC</t>
  </si>
  <si>
    <t>INSTITUTO GEOGRAFICO AGUSTIN CODAZZI</t>
  </si>
  <si>
    <t>Carrera 30 No. 48-51</t>
  </si>
  <si>
    <t>3 694 000</t>
  </si>
  <si>
    <t>www.igac.gov.co</t>
  </si>
  <si>
    <t xml:space="preserve">Producir, proveer y divulgar información y conocimiento, en materia de cartografía, agrología, catastro, geografía y tecnologías geoespaciales, y regular su gestión, en apoyo a los procesos de planificación y desarrollo integral del país. El Instituto Geografico Agustin Codazzi será reconocida en 2014 por ser la entidad líder en la producción y difusión de información, productos, servicios y conocimientos en cartografía, agrología, catastro, geografía y tecnologías geoespaciales, en el ámbito nacional y latinoamericano. </t>
  </si>
  <si>
    <t>De acuerdo con las (6) estrategias  establecidas en el IGAC se definio como PERSPECTIVA ESTRATEGICA la siguiente: "Investigar, desarrollar, producir y actualizar la información geográfica a nivel nacional e internacional en apoyar a los procesos de planificación y desarrollo integral del país.</t>
  </si>
  <si>
    <t xml:space="preserve">Diana Rocio Oviedo Calderon
Coordinadora Grupo Interno de Contratación Egresos
Tel: 3 694 000  ext 4150
doviedo@igac.gov.co
</t>
  </si>
  <si>
    <t>Adquisición de Bolsillos separadores en acetato 0,04mm paquete de 20</t>
  </si>
  <si>
    <t>Adquisición de Borrador de miga de pan</t>
  </si>
  <si>
    <t>Adquisición de lapiz borrador con o sin escobar</t>
  </si>
  <si>
    <t>Adquisición de Cartulina Opalina de 180 g blanca carta, resma</t>
  </si>
  <si>
    <t>Adquisición de Cinta de enmascarar de 1”</t>
  </si>
  <si>
    <t>Adquisición de Cinta de enmascarar de 1/2"</t>
  </si>
  <si>
    <t>Adquisición de Cinta de enmascarar de 2" pulgadas de ancho x rollo</t>
  </si>
  <si>
    <t>Adquisición de Cinta pegante trasparente de propileno de 1/2 " rollo</t>
  </si>
  <si>
    <t>Adquisición de Cinta pegante trasparente de propileno de 1" rollo</t>
  </si>
  <si>
    <t>Adquisición de Cinta pegante trasparente de propileno de 2" rollo</t>
  </si>
  <si>
    <t>Adquisición de Cinta polipropileno transparente ancha</t>
  </si>
  <si>
    <t>Adquisición de Cinta doble faz  1/2"</t>
  </si>
  <si>
    <t>Gancho tipo legajador para adicionar o quitar hojas (tipo expediente)</t>
  </si>
  <si>
    <t>Adquisición de Marcador punta fina para acetato</t>
  </si>
  <si>
    <t>Adquisición de Marcador (sharpie) para acetato punta redonda</t>
  </si>
  <si>
    <t>adquisición de Micropunta negro 0.5 mm</t>
  </si>
  <si>
    <t>adquisición de Micropunta de colores surtidos</t>
  </si>
  <si>
    <t>Adquisición de  perforadora eléctrica para más de 50 hojas</t>
  </si>
  <si>
    <t>Adquisición de Pegante instantaneo 3 grs</t>
  </si>
  <si>
    <t>Adquisición de Pila recargable AA</t>
  </si>
  <si>
    <t>Adquisición de Pila recargable AAA</t>
  </si>
  <si>
    <t>Adquisición de Reglas de 30 cm</t>
  </si>
  <si>
    <t>Adquisición de Reglas de 50 cm</t>
  </si>
  <si>
    <t>Adquisición de Sobre bolsa, en  papel manila de 90 g/m2, de tamaño 22.5x29.0cm, con logo, sin burbuja plástica de amortiguación, presentación exterior sin ventanilla, de tipo solapa universal y engomada.</t>
  </si>
  <si>
    <t>Adquisición de Sobre bolsa, en  papel manila de 90 g/m2, de tamaño 25.0x31.0cm, con logo, sin burbuja plástica de amortiguación, presentación exterior sin ventanilla, de tipo solapa universal y engomada.</t>
  </si>
  <si>
    <t>Adquisición de block media carta</t>
  </si>
  <si>
    <t>Adquisición de Carpetas dos aletas</t>
  </si>
  <si>
    <t>Adquisición de Carpetas Desacificadas De 230gr/M2 Tamaño Oficio, Según Muestra</t>
  </si>
  <si>
    <t>Adquisición de Carpetas desacificada de 320 Gr/M2 Tamaño Oficio</t>
  </si>
  <si>
    <t>Adquisición de cinta pegante mágica</t>
  </si>
  <si>
    <t>Adquisición de humedecedor para dedos pasapapel</t>
  </si>
  <si>
    <t>Adquisición de marcador industrial</t>
  </si>
  <si>
    <t>Adquisición de  refuerzos autoadhesivos</t>
  </si>
  <si>
    <t>Adquisición de  separadores en cartulina</t>
  </si>
  <si>
    <t>Adquisción de Papel Fax</t>
  </si>
  <si>
    <t>Adquisición de folder libre de acidez tamaño oficio por unidad</t>
  </si>
  <si>
    <t>Adquisición de Libro de Anotaciones</t>
  </si>
  <si>
    <t xml:space="preserve">Adquisición de Acetato Paquete </t>
  </si>
  <si>
    <t>Adquisición de Acetato para impresora laser, tamaño carta, caja por 50</t>
  </si>
  <si>
    <t>Adquisición de Anillo plastico redondo, de diametro de 19mm, tamaño  carta</t>
  </si>
  <si>
    <t>Adquisición de  Anillo plastico redondo, de diametro de 10mm, tamaño  carta</t>
  </si>
  <si>
    <t>Adquisición de Anillo plastico redondo, de diametro de 11mm, tamaño  carta</t>
  </si>
  <si>
    <t>Adquisición de  Anillo plastico redondo, de diametro de 14mm, tamaño  carta</t>
  </si>
  <si>
    <t>Adquisición de Anillo plastico redondo, de diametro de 22mm, tamaño  carta</t>
  </si>
  <si>
    <t>Adquisición de Anillo plastico redondo, de diametro de 24mm, tamaño  carta</t>
  </si>
  <si>
    <t>Adquisición de Anillo plastico redondo, de diametro de 18mm, tamaño  carta</t>
  </si>
  <si>
    <t>Adquisición de anillos para anilladora difirentes tamaños paque</t>
  </si>
  <si>
    <t>Adquisición de Caratula en cartulina plastificada de 280 mg, tamaño carta, blanco, paquete</t>
  </si>
  <si>
    <t>Adquisición de Mina roller</t>
  </si>
  <si>
    <t>Adquisición de libro de contabilidad 3colm. 100 folios</t>
  </si>
  <si>
    <t>Adquisicion de Dispensador de cinta elemento usado para facilitar el corte y controlar el desperdicio en el suministro de cinta adhesiva.</t>
  </si>
  <si>
    <t>Adquisicion de adquisicion de Silicona en barra transparente, de 0,7 cm de diametro, 30 cm de largo, por 1 und.</t>
  </si>
  <si>
    <t>Adquisición de repuestos para cortador cuchilla grande. caja</t>
  </si>
  <si>
    <t>Adquisición de huellero dactilar</t>
  </si>
  <si>
    <t>Adquisición de pilas botón a76 lr44 1.5 v</t>
  </si>
  <si>
    <t xml:space="preserve">Adquisición de plastilina limpia tipos x caja </t>
  </si>
  <si>
    <t>Adquisicion Marcador indeleble sobre vidrio, punta fina color negro</t>
  </si>
  <si>
    <t>Apuntador láser tipo bolígrafo de alcance min 5 mts (unidad)</t>
  </si>
  <si>
    <t>Adquisición Banda velobind de 4 pines, presentación por 100 und, de 1 in, para encuadernar hasta 200 hojas.</t>
  </si>
  <si>
    <t>Adquisición Bolsillos para laminar carnets paquete x 100</t>
  </si>
  <si>
    <t>Adquisición Pilas cuadradas</t>
  </si>
  <si>
    <t>Adquisición Reglas metálicas de 1,20 mts</t>
  </si>
  <si>
    <t>Adquisición de Ganchos clips con cubierta plástica x 100 unidades</t>
  </si>
  <si>
    <t>Adquisición de Colbón de madera X 4 Kilos</t>
  </si>
  <si>
    <t>Adquisición  marcador desechable punta delgada.</t>
  </si>
  <si>
    <t>Adquisición de Marcador permanente, desechable, contenido de tinta mayor a 2,5 y menor o igual a 5 g , de punta redonda acrílica, para hacer lineas de aprox. 0,6 mm , por 1 und.</t>
  </si>
  <si>
    <t>Adquisición de minas para portaminas No. 5 mm</t>
  </si>
  <si>
    <t xml:space="preserve">Adquisición de compact disc reescribible de 650 mb (CD-rw). Unidad </t>
  </si>
  <si>
    <t>Adquisición de pad mouse en tela y espuma</t>
  </si>
  <si>
    <t>Adquisición Carpeta tipo catálogo, en cartón extra rígido forrado en plástico, para almacenar hasta 350 hojas, tamaño carta, por 1 und, forma de cierre tres aros redondos 1,5".</t>
  </si>
  <si>
    <t>Adquisición Borradores para tablero borraseco</t>
  </si>
  <si>
    <t>Adquisición de memorias USB 16 GB</t>
  </si>
  <si>
    <t>Adquisición de  Bandas de Caucho, 25 gr caja</t>
  </si>
  <si>
    <t>Adquisición de Banderas (etiquetas) autoadhesivas removibles en color, paquete de 200 banderas (25/color).</t>
  </si>
  <si>
    <t xml:space="preserve">Adquisicion Bisturí elaborado en metal, tamaño de la cuchilla de 18 mm, con bloqueo de la cuchilla y con corta cuchilla </t>
  </si>
  <si>
    <t>Adquisición de Hojas para Bisturí elaborado en metal, tamaño de la cuchilla de 18 mm x 70mm</t>
  </si>
  <si>
    <t>Adquisición de Boligrafo desechable  tinta negra. Unidad</t>
  </si>
  <si>
    <t>Adquisición de Boligrafo desechable  tinta roja. Unidad</t>
  </si>
  <si>
    <t xml:space="preserve">Adquisición boligrafo desachable tinta azul en plastico unidad </t>
  </si>
  <si>
    <t>Adquisición boligrafo desachable de varios colores en plastico unidad (plumigrafo)</t>
  </si>
  <si>
    <t>Adquisición de Borradores para lapiz - nata. Unidad</t>
  </si>
  <si>
    <t>Adquisición de borrador de tinta</t>
  </si>
  <si>
    <t>Adquisición de Caja de carton X200 archivo</t>
  </si>
  <si>
    <t>Adquisición de Cajas para Archivo X-300</t>
  </si>
  <si>
    <t>Adquisición de cinta para enmascarar  24mm</t>
  </si>
  <si>
    <t>Adquisición de adquisición de Corrector</t>
  </si>
  <si>
    <t>Adquisición de adquisición de Cosedora 30 hojas</t>
  </si>
  <si>
    <t>Adquisición de Cosedora Estandar Cosido Entre 31 Y 50 Hojas (industrial)</t>
  </si>
  <si>
    <t>Adquisición de Cosedora Electrica</t>
  </si>
  <si>
    <t>Adquisición de Disco compacto gravable, DVD, por 1 und. Con estuche</t>
  </si>
  <si>
    <t>Adquisición de Clip Mariposa, Caja</t>
  </si>
  <si>
    <t>Adquisición de Ganchos para legajador. Paquete de 20 unidades</t>
  </si>
  <si>
    <t>Adquisición de Guias separadoras en propileno 105 27.9X22cm x 5 unidades 5 perforaciones, pestañas colores</t>
  </si>
  <si>
    <t>Adquisición de Lapiz negro No. 2 con borrador unidad</t>
  </si>
  <si>
    <t>Adquisición de Lapiz rojo con borrador. Unidad</t>
  </si>
  <si>
    <t>Adquisición de Marcador seco para tablero acrílico, desechable, contenido de tinta mayor a 5g, por 1 und. colores negro, azul, verde y adquisición de rojo</t>
  </si>
  <si>
    <t>Adquisición de Papel bond tamaño carta 75 gr (fotocopia, resma)</t>
  </si>
  <si>
    <t>Adquisición de Papel bond tamaño oficio 75 gr (fotocopia, resma)</t>
  </si>
  <si>
    <t>Adquisición de Perforadora dos huecos</t>
  </si>
  <si>
    <t>Adquisición de  perforadora industrial dos huecos</t>
  </si>
  <si>
    <t>Adquisición de Pegante en barra</t>
  </si>
  <si>
    <t>Adquisición de Pila Alkalina AA 1,5V Voltaje 1.5 par</t>
  </si>
  <si>
    <t>Adquisición de pilas aa</t>
  </si>
  <si>
    <t>Adquisición de pila alkalina aaa voltaje 1,5</t>
  </si>
  <si>
    <t>Adquisición de Pila Alkalina AAA 1,5V Voltaje 1.5 par</t>
  </si>
  <si>
    <t>Adquisición de Resaltadores color variado, desechable.</t>
  </si>
  <si>
    <t>Adquisición de Sacaganchos</t>
  </si>
  <si>
    <t>Adquisición de Sello fechador manual</t>
  </si>
  <si>
    <t>Adquisición de Tacos POST - IT  tamaño mediano</t>
  </si>
  <si>
    <t>Adquisición taco post it tamaño grande. Unidad</t>
  </si>
  <si>
    <t>Adquisición de Tajalapiz eléctrico</t>
  </si>
  <si>
    <t>Adquisición de Tijeras medianas x unidad acero inoxidable</t>
  </si>
  <si>
    <t>Adquisición de Papel contac. Rollo</t>
  </si>
  <si>
    <t>Adquisición de almohadilla para sellos</t>
  </si>
  <si>
    <t>Adquisición de  block de papel amarillo carta rayado</t>
  </si>
  <si>
    <t>Adquisición de block cuadriculado amarillo carta. Unidad</t>
  </si>
  <si>
    <t>Adquisición de carpeta tipo seguridad fuelle</t>
  </si>
  <si>
    <t>Adquisición de carpetas desacificadas con aletas</t>
  </si>
  <si>
    <t>Adquisición de carpetas desacificadas con 4 aletas</t>
  </si>
  <si>
    <t>Adquisición de carpetas plegadas por la mitad en cartulina desacidificada</t>
  </si>
  <si>
    <t>Adquisición de formas contínuas tamaño carta dos partes</t>
  </si>
  <si>
    <t>Adquisición grapa para cosedora No. 23/10 y longitud de 9/10 mm caja</t>
  </si>
  <si>
    <t xml:space="preserve">Adquisición de gancho tipo grapa industrial No. 23/23 </t>
  </si>
  <si>
    <t>Adquisición de Ganchos cocedora, caja</t>
  </si>
  <si>
    <t>Adquisición de Minas para portaminas 0.7 mm</t>
  </si>
  <si>
    <t>Adquisición de portaminas 0,5 mm</t>
  </si>
  <si>
    <t>Adquisición de portaminas  0,7 mm</t>
  </si>
  <si>
    <t>Adquisición de papel para sumadora 2,25" rollo</t>
  </si>
  <si>
    <t>Adquisición de  portaminas 0,5</t>
  </si>
  <si>
    <t>Adquisición de sobres de manila tamaño carta</t>
  </si>
  <si>
    <t>Adquisición de  sobres de manila tamaño oficio</t>
  </si>
  <si>
    <t>Adquisición de  sobres de manila media carta</t>
  </si>
  <si>
    <t>Adquisición de sobres de manila extragrandes</t>
  </si>
  <si>
    <t>Adquisición de tinta para sellos</t>
  </si>
  <si>
    <t>Adquisición de Disco compacto gravable, CD-R. Unidad</t>
  </si>
  <si>
    <t xml:space="preserve">Adquisición de Label para CD por caja de 100 unidades </t>
  </si>
  <si>
    <t>Adquisición de Chinches de cabeza plástica    (Caja)</t>
  </si>
  <si>
    <t>Adquisición de Folder colgante de varilla metálica recubierta en nylon, tamaño oficio.</t>
  </si>
  <si>
    <t xml:space="preserve">Adquisición de guillotina </t>
  </si>
  <si>
    <t>Adquisición de colores</t>
  </si>
  <si>
    <t>Adquisición de tablero en corcho 80 x 120 cms</t>
  </si>
  <si>
    <t>NO</t>
  </si>
  <si>
    <t>N.A</t>
  </si>
  <si>
    <t>Adquisición de tinta para impresora LEXMARK C544DN CYAN adquisición de R/C540A1CG</t>
  </si>
  <si>
    <t>Adquisición de Toner para impresora SHARP multifuncional AR-M237  Ref. AR-310NT</t>
  </si>
  <si>
    <t>Adquisición de Toner para impresora SHARP multifuncional AR5220.  Ref. AR-016T</t>
  </si>
  <si>
    <t>Adquisición de Toner para impresora SHARP multifuncional AL-2030 REF AL-2030</t>
  </si>
  <si>
    <t xml:space="preserve">Adquisición de Toner PARA IMPRESORA LEXMARK C950DE REF C950X2YG (AMARILLO) </t>
  </si>
  <si>
    <t xml:space="preserve">Adquisición de Toner PARA IMPRESORA LEXMARK C950DE REF C950X2MG (MAGENTA) </t>
  </si>
  <si>
    <t xml:space="preserve">Adquisición de Toner PARA IMPRESORA LEXMARK C950DE REF C950X2KG (NEGRO) </t>
  </si>
  <si>
    <t xml:space="preserve">Adquisición de Toner PARA IMPRESORA LEXMARK C950DE REF C950X2CG (CYAN) </t>
  </si>
  <si>
    <t>Adquisición de Toner para Impresora HP Laser Jet REF M455MFP REF: CE390X</t>
  </si>
  <si>
    <t>Adquisición de Toner para Impresora HP Laser Jet REF CP1025nw color REF CE313A (Magenta)</t>
  </si>
  <si>
    <t>Adquisición de Toner para Impresora HP Laser Jet REF CP1025nw color REF CE312A (Yellow)</t>
  </si>
  <si>
    <t>Adquisición de Toner para Impresora HP Laser Jet REF CP1025nw color REF CE311A (Cyan)</t>
  </si>
  <si>
    <t>Adquisición de Toner para Impresora HP Laser Jet REF CP1025nw color REF CE310A (Black)</t>
  </si>
  <si>
    <t xml:space="preserve">Adquisición de Toner para Impresora HP Laser Jet REF 700m712 REF:CF214A/CF214X </t>
  </si>
  <si>
    <t>Adquisición de Toner para impresora HP Laser Jet color series M551, 500 MFP y M575 REF. CE402A Yellow</t>
  </si>
  <si>
    <t>Adquisición de Toner para impresora HP Laser Jet color series M551, 500 MFP y M575 REF. CE401A Cyan</t>
  </si>
  <si>
    <t>Adquisición de Toner para impresora HP Laser Jet color series M551, 500 MFP y M575 r REF. CE403A Magenta</t>
  </si>
  <si>
    <t>Adquisición de Toner para impresora HP Laser Jet color series M551, 500 MFP y M575  REF. CE400X Black</t>
  </si>
  <si>
    <t>Adquisición de Toner PARA IMPRESORA HP LASER JET 4, 5M, 4M PLUS R/92298A</t>
  </si>
  <si>
    <t>Adquisición de Toner para impresora HP Color Laserjet 4650 dtn REF. C9723A, AMARILLO</t>
  </si>
  <si>
    <t>Adquisición de Toner para impresora HP Color Laserjet 4650 dtn REF. C9722A, MAGENTA</t>
  </si>
  <si>
    <t>Adquisición de Toner para impresora HP Color Laserjet 4650 dtn REF. C9721A, CYAN</t>
  </si>
  <si>
    <t>Adquisición de Toner para impresora HP Color Laserjet 4650 dtn REF. C9720A, NEGRO</t>
  </si>
  <si>
    <t xml:space="preserve">Adquisición de Toner PARA IMPRESORA HEWLETT PACKARD LASER JET PRO400 COLOR M451dw REF CE413A (MAGENTA) </t>
  </si>
  <si>
    <t xml:space="preserve">Adquisición de Toner PARA IMPRESORA HEWLETT PACKARD LASER JET PRO400 COLOR M451dw REF CE412A (YELLOW) </t>
  </si>
  <si>
    <t xml:space="preserve">Adquisición de Toner PARA IMPRESORA HEWLETT PACKARD LASER JET PRO400 COLOR M451dw REF CE411A (CYAN) </t>
  </si>
  <si>
    <t xml:space="preserve">Adquisición de TONER PARA IMPRESORA HEWLETT PACKARD LASER JET PRO400 COLOR M451dw REF CE410A (BLACK) </t>
  </si>
  <si>
    <t>Adquisición de TINTA PARA PLOTER EPSON STYLUS PRO 9700 NEGRO PHOTO BLACK R/T5961</t>
  </si>
  <si>
    <t>Adquisición de TINTA PARA PLOTER EPSON STYLUS PRO 9700 MAGENTA R/ T5963</t>
  </si>
  <si>
    <t>Adquisición de TINTA PARA PLOTER EPSON STYLUS PRO 9700 CYAN R/ T5962</t>
  </si>
  <si>
    <t>Adquisición de TINTA PARA PLOTER EPSON STYLUS PRO 9700 AMARILLO R/ T5964</t>
  </si>
  <si>
    <t>Adquisición de TINTA PARA IMPRESORA LEXMARK C544DN NEGRO R/C540A1KG</t>
  </si>
  <si>
    <t>Adquisición de TINTA PARA IMPRESORA LEXMARK C544DN MAGENTA R/C540A1MG</t>
  </si>
  <si>
    <t>Adquisición de TINTA PARA IMPRESORA LEXMARK C544DN AMARILLO R/C540A1YG</t>
  </si>
  <si>
    <t>Adquisición de Tanque de mantenimiento Plotter Epson 9700 (2 adquisición de Tanques x unidad)</t>
  </si>
  <si>
    <t>Adquisición de Tanque de mantenimiento impresora Lexmark C950 de</t>
  </si>
  <si>
    <t>Adquisición de Revelador para fotocopiadora SHARP AR-M237</t>
  </si>
  <si>
    <t>Adquisición de Lampara del Scaner Design Jet HP</t>
  </si>
  <si>
    <t xml:space="preserve">Adquisición de Kit unidad de imagen para fotocopiadora SHARP AR-M237 </t>
  </si>
  <si>
    <t>Adquisición de Kit de transferencia PARA IMPRESORA Lexmark c950</t>
  </si>
  <si>
    <t>Adquisición de Kit de transferencia  IMPRESORA LEXMARK c736dn</t>
  </si>
  <si>
    <t xml:space="preserve">Adquisición de Kit de mantenimiento T652, T654 </t>
  </si>
  <si>
    <t>Adquisición de Kit de mantenimiento para impresoras Lexmark T-630 y T-644</t>
  </si>
  <si>
    <t>Adquisición de Kit de mantenimiento N. 1 Scaner Design Jet HP</t>
  </si>
  <si>
    <t>Adquisición de Fotoconductor para impresora Lexmark C950</t>
  </si>
  <si>
    <t>Adquisición de Fotoconductor  IMPRESORA LEXMARK C736dn</t>
  </si>
  <si>
    <t>Adquisición de Cartucho  para impresora HP LaserJet 9050n ref. C8543X</t>
  </si>
  <si>
    <t>Adquisición de Cartucho  de impresión de alto rendimiento Lexmark T644, ref 64018HL</t>
  </si>
  <si>
    <t>Adquisición toner impresora lexmark t644 ref 644 xl</t>
  </si>
  <si>
    <t>Adquisición de Cartucho  de impresión de alto rendimiento Lexmark T630dn, ref. 12A7362 , 12A7360 ó 12A7462</t>
  </si>
  <si>
    <t xml:space="preserve">Adquisición de Caja de Toner de desecho para Impresora Lexmark C544dn </t>
  </si>
  <si>
    <t>Adquisición de Botella de residuo PARA IMPRESORA Lexmark C950</t>
  </si>
  <si>
    <t>adquisición de Botella de residuo  IMPRESORA LEXMARK C736dn</t>
  </si>
  <si>
    <t>Adquisición de TINTA PARA PLOTER EPSON STYLUS PRO 9700 NEGRO MATTE BLACK R/T5968</t>
  </si>
  <si>
    <t>Adquisición tinta referencia  Espson T-5968  color Matte Black</t>
  </si>
  <si>
    <t>Adquisición de fotoconducotores de alto nivel lexmark e460</t>
  </si>
  <si>
    <t>Adquisición toner impresora lexmark e460dn</t>
  </si>
  <si>
    <t>Adquisición toner impresora lexmark t652  dn</t>
  </si>
  <si>
    <t>Adquisición toner impresora lexmark t654 dn</t>
  </si>
  <si>
    <t>Adquisición tonner para impresora fotocopiadora hp m4555 ref ce 390x</t>
  </si>
  <si>
    <t>Adquisición tonner para impresora multifuncional laser jet m4555</t>
  </si>
  <si>
    <t>Adquisición tonner para impresora fotocopiadora hp 90x Ref 390x 3f10S4a</t>
  </si>
  <si>
    <t>Adquisición Toner lexmark X264A</t>
  </si>
  <si>
    <t xml:space="preserve">Adquisición toner impresora multifuncional ricoh ref rh74709429ck5 k </t>
  </si>
  <si>
    <t>Adquisición toner impresora multifuncional ricoh ref rh62508171by5 y</t>
  </si>
  <si>
    <t>Adquisición toner impresora multifuncional ricoh ref rh5y201152bm5 m</t>
  </si>
  <si>
    <t>Adquisición toner impresora multifuncional ricoh ref rh82606367cc5 c</t>
  </si>
  <si>
    <t>Adquisición de toner lexmark 64418xl</t>
  </si>
  <si>
    <t>Adquisición de toner lexmark x860/x860h21g</t>
  </si>
  <si>
    <t>Adquisición de fotoconductor lexmark x860</t>
  </si>
  <si>
    <t>Adquisición de unidad fusora lexmark x860</t>
  </si>
  <si>
    <t>Adquisición de toner ricoh ld 122</t>
  </si>
  <si>
    <t>Adquisición de toner lexmark universal v2</t>
  </si>
  <si>
    <t>Adquisición de toner lexmark t644 ref 64018hl</t>
  </si>
  <si>
    <t>Adquisición de kit de mantenimiento  hp laser jet 500 color m551 pcl6</t>
  </si>
  <si>
    <t>Adquisición kit de Mantenimiento Toner Impresora Kyocera 1820</t>
  </si>
  <si>
    <t>Kit de Mantenimiento Toner Impresora Lexmark T360</t>
  </si>
  <si>
    <t>Kit de Mantenimiento Toner Impresora Lexmark T644</t>
  </si>
  <si>
    <t>Adquisición de Toner impresora  Ref. E460 dn Lexmark</t>
  </si>
  <si>
    <t>Adquisición kit fusor o fotoconductor  impresora HP laserjet m4555 mfp</t>
  </si>
  <si>
    <t>Adquisición Cp40 cintas color ymckt para 500 impresiones</t>
  </si>
  <si>
    <t>Adquisición Sp35 y cp40 cintas negras k para 1500 impresiones</t>
  </si>
  <si>
    <t>Adquisición Tonner impresora hp laserjet p3005x (cartucho)</t>
  </si>
  <si>
    <t>Adquisición Kit mantenimiento impresora HP Laser jet p3005x</t>
  </si>
  <si>
    <t>Adquisición Rodillo alimentador scanner HP N9120</t>
  </si>
  <si>
    <t>Adquisición de Filtros de Aire Scaner Design Jet HP</t>
  </si>
  <si>
    <t>Adquisición de tinta referencia  hp c-4931a  color cyan para impesora hp desingjet  5500    ps</t>
  </si>
  <si>
    <t>Adquisición de tinta referencia  hp c-4932a  color magenta  para impesora hp desingjet  5500    ps</t>
  </si>
  <si>
    <t>Adquisición de tinta referencia  hp c-4933a  color yellow para impesora hp desingjet  5500    ps</t>
  </si>
  <si>
    <t>Adquisición de tinta referencia epson  t-5964  color yellow para impresora epson stylus pro 9700</t>
  </si>
  <si>
    <t>Adquisición de tinta referencia epson  t-6035  color light cyan para impresora epson stylus pro 9800</t>
  </si>
  <si>
    <t>Adquisición de tinta referencia epson t -5963 color vivid magenta  para impresora epson stylus pro 9700</t>
  </si>
  <si>
    <t>Adquisición de tinta referencia epson t-5632 color cyan   para impresora epson stylus pro 9800</t>
  </si>
  <si>
    <t>Adquisición tinta referencia epson t-5633 color magenta epson stylus pro 9800</t>
  </si>
  <si>
    <t>Adquisición de tinta referencia epson t-5634 color yellow para impresora epson stylus pro 9800</t>
  </si>
  <si>
    <t>Adquisiciones de tinta referencia epson t-5961 color photo black  para impresora epson stylus pro 9700</t>
  </si>
  <si>
    <t>Adquisición de tinta referencia epson t-5962 color cyan  para impresora epson stylus pro 9700</t>
  </si>
  <si>
    <t>Adquisición de tinta referencia epson t-6037  color light black para impresora epson stylus pro 9800</t>
  </si>
  <si>
    <t>Adquisición de tinta referencia epson t-6039 color light light black para impresora epson stylus pro 9800</t>
  </si>
  <si>
    <t>Adquisición de tinta referencia Epson t-603c  color light magenta para impresora Epson Stylus pro 9800</t>
  </si>
  <si>
    <t>Adquisición de tinta referencia hp  c-4930a  color black para impesora hp desingjet  5500    ps</t>
  </si>
  <si>
    <t>Adquisición de tinta referencia hp c-4934a  color light cyan para impesora hp desingjet  5500    ps</t>
  </si>
  <si>
    <t>Adquisición de tinta referencia hp c-4935a  color light magenta para impesora hp desingjet  5500    ps</t>
  </si>
  <si>
    <t>Adquisición de toner hp ce-262a color yellow para impresora hp color laserjet cp 4525</t>
  </si>
  <si>
    <t>Adquisición de toner hp ce-263a color magenta para impresora hp color laserjet cp 4525</t>
  </si>
  <si>
    <t>Adquisición de toner hp ce-261a color cyan para impresora hp color laserjet cp 4525</t>
  </si>
  <si>
    <t>Adquisición de toner hp ce-260a color black para impresora hp color laserjet cp 4525</t>
  </si>
  <si>
    <t>Adquisición de toner l736h1cg color cyan para impresora lexmark c-736 dn</t>
  </si>
  <si>
    <t>Adquisición toner l736h1kg colorblack para impresora lexmark c-736 dn</t>
  </si>
  <si>
    <t>Adquisición de toner l736h1mg color magenta para impresora lexmark c-736 dn</t>
  </si>
  <si>
    <t>Adquisición toner L736H1YG color yellow para impresora LEXMARK C-736 DN</t>
  </si>
  <si>
    <t>Adquisición tonner para impresora Dell M5200 - Referencia: K2885</t>
  </si>
  <si>
    <t>Adquisición de toner hp c-9730a color black para impresora hp laser jet 5500 dn</t>
  </si>
  <si>
    <t>Adquisiciones de toner HP C-9731A color cyan para impresora hp laser jet 5500 dn</t>
  </si>
  <si>
    <t>Adquisición de toner hp c-9732a color yellow para impresora hp laser jet 5500 dn</t>
  </si>
  <si>
    <t>Adquisición de toner hp c-9733a color magenta para impresora hp laser jet 5500 dn</t>
  </si>
  <si>
    <t>Adquisición de toner Cyan T6922 para Plotter EPSON SURECOLOR T7070</t>
  </si>
  <si>
    <t>Adquisición de toner T6924 color yellow para Plotter EPSON SURECOLOR T7070</t>
  </si>
  <si>
    <t>Adquisición de tonerT6923 color magenta para Plotter EPSON SURECOLOR T7070</t>
  </si>
  <si>
    <t>Adquisición de toner T6925 color MatteBlack para Plotter EPSON SURECOLOR T7070</t>
  </si>
  <si>
    <t>Adquisición de tonerT6921 Color Photo Black para Plotter EPSON SURECOLOR T7070</t>
  </si>
  <si>
    <t>APGN - PROPIOS</t>
  </si>
  <si>
    <t>ACUERDO  MARCO</t>
  </si>
  <si>
    <t>Adquisición alcohol botella x litro</t>
  </si>
  <si>
    <t>Adquisición algodón en rollo blanco</t>
  </si>
  <si>
    <t>Adquisición gafas industriales protectoras</t>
  </si>
  <si>
    <t>Adquisición galon gel antibacterial (3.8 lts)</t>
  </si>
  <si>
    <t>Adquisición gorro redondo desechable 17g (no estéril) para cirugía tipo baño, color azul, paquete x 50 unidades</t>
  </si>
  <si>
    <t>Adquisición Tapabocas desechable caja x 100</t>
  </si>
  <si>
    <t>Adquisición de Guantes de caucho, domesticos calibre 25, talla 71/2 ó S</t>
  </si>
  <si>
    <t>Adquisición guantes de nitrilo azul desechables AQL=1,5 sin talco, con ribete, caja por 100 guantes Tallas surtidas</t>
  </si>
  <si>
    <t>Adquisición guantes en nylon calibre 13 palma recubierta en poliuretano</t>
  </si>
  <si>
    <t>Adquisición respirador Material Particulado Libre de mantenimiento N95, aprobado por NIOSH 42.CFR.84 x unidad</t>
  </si>
  <si>
    <t>Adquisición respirador para vapores ácidos, desechable Libre de mantenimiento R95, aprobado por NIOSH 42.CFR.84 x unidad</t>
  </si>
  <si>
    <t>Adquisición poncho impermeable. Unidad</t>
  </si>
  <si>
    <t>Adquisición de guantes de carnaza de bajo calibre</t>
  </si>
  <si>
    <t>Adquisición gasas limpias paquete</t>
  </si>
  <si>
    <t>Adquisición venda elástica rollo 3 x 5 yardas</t>
  </si>
  <si>
    <t>Adquisición Botiquín tipo canguro con dotación</t>
  </si>
  <si>
    <t>Adquisición de Clinafarm (desinfectante) litro</t>
  </si>
  <si>
    <t>SUBASTA INVERSA</t>
  </si>
  <si>
    <t xml:space="preserve">Adquisición batas para laboratorio químico, en dril repelente de líquidos (65% poliester, 35% algodón), color azul naval, largo 4/4, ojales perfectamente cosidos, de botones, 3 bolsillos: dos laterales y uno en la parte superior izquierda BORDADO LOGO DEL IGAC, manga larga. / tallas 38 a 40. </t>
  </si>
  <si>
    <t>Adquisición batas para laboratorio químico, en dril repelente de líquidos (65% poliester, 35% algodón), color blanco, largo 4/4, ojales perfectamente cosidos, de botones, 3 bolsillos: dos laterales y uno en la parte superior izquierda, manga larga. / Tallas 38 a 46.</t>
  </si>
  <si>
    <t>Adquisición overol en dos piezas: Camisa material entre 100% algodón, manga larga, bolsillo izquierdo bordado logo del IGAC, color azul claro cielo liso. Pantalón 100% poliester peso 245 ± 10g/m², antirazgo, tipo safari multibolsillos, bolsillos traseros con cremallera, bolsillos laterales en la pierna con tapeta y cierre en velcro, color azul oscuro. Con posibilidad de cambio en el tallaje. / Tallas Surtidas.</t>
  </si>
  <si>
    <t>Adquisición botas industrial  en cuero con punta de acero</t>
  </si>
  <si>
    <t>Adquisición chalecos reflectivos</t>
  </si>
  <si>
    <t>Adquisición bota de caucho pantanera por par</t>
  </si>
  <si>
    <t xml:space="preserve">MINIMA CUANTIA </t>
  </si>
  <si>
    <t>Adquisición protector solar con fórmula de protección alta contra los rayos UVA/UVB, FPS 70 x 150 ml, en aerosol, sensación no pegajosa, absorción inmediata y resistente al agua.</t>
  </si>
  <si>
    <t>Adquisición repelente contra insectos Diethyl Toluamide (DEET al 34.5%), categoría toxicológica III, fórmula no grasosa, acción residual prolongada 10 horas, en spray de 120ml.</t>
  </si>
  <si>
    <t>Adquisición Papel vegetal (mantequilla) blanco de 90 g rollo de 36" x 50 m, C2</t>
  </si>
  <si>
    <t>Adquisición Papel fotográfico Glossy 8 mil resistente al agua rollo 260 g de 36" x 30 m C2</t>
  </si>
  <si>
    <t>Adquisición Papel calcio de 90 g alta blancura para plotter, rollo de 42" x 50 m C2</t>
  </si>
  <si>
    <t>Adquisición Papel calcio de 90 g alta blancura para plotter, rollo de 36" x 50 m, C2</t>
  </si>
  <si>
    <t>Adquisición Papel bond blanco de 75 g blanco para plotter, rollo de 42" x 50 m, C2</t>
  </si>
  <si>
    <t>Adquisición Papel bond de 75 g blanco para plotter, rollo de 36" x 50 m C3</t>
  </si>
  <si>
    <t>Adquisición Papel para plotter bond blanco 100 g 36" (91,4 cm) x 50 m C2</t>
  </si>
  <si>
    <t>Adquisición Papel bond para plotter de  90 g rollo de 42" x 30 m C2</t>
  </si>
  <si>
    <t>Adquisición Papel acetato para aplicaciones transparente, rollo 160 micras 1.50 m x 60 m C2</t>
  </si>
  <si>
    <t>Adquisción Papel fotográfico resistente al agua mate 260 g rollo de 42" x 30 m C2</t>
  </si>
  <si>
    <t>Adquisción Papel IJ calcio 90 rollo de 42" (106,7 cm) x 20 m C2</t>
  </si>
  <si>
    <t>Adquisición de papel para plotter fotográfico Glossy  resistente al agua 36" x 260gr x 30m</t>
  </si>
  <si>
    <t>Adquisición de papel para plotter fotográfico Glossy  resistente al agua 42" x 260gr x 30m</t>
  </si>
  <si>
    <t>Adquisición de papel Kraf rollo 60 cm de largo</t>
  </si>
  <si>
    <t>Adquisición de Papel kraf para embolver rollo 200 mtrs</t>
  </si>
  <si>
    <t xml:space="preserve">Adquisición de Papel bond de 100 g para plotter, rollo de 42" x 50m </t>
  </si>
  <si>
    <t>Adquisción de Papel Fotografico para plotter</t>
  </si>
  <si>
    <t>Adquisción de papel fotografico satin resis agua  42" X 30 MTS 200 GR</t>
  </si>
  <si>
    <t xml:space="preserve">Adquisición de Papel filtro cualitativo de 9 cm de diámetro, caja x 100 unidades, según muestra </t>
  </si>
  <si>
    <t xml:space="preserve">Adquisición de Papel filtro cualitativo de 5,5 cm de diámetro, caja x 100 unidades, según muestra </t>
  </si>
  <si>
    <t xml:space="preserve">Adquisición de Papel filtro cualitativo de 15 cm de diámetro, caja x 100 unidades, según muestra </t>
  </si>
  <si>
    <t xml:space="preserve">Adquisición de Papel filtro cualitativo de 11 cm de diámetro, caja x 100 unidades, según muestra </t>
  </si>
  <si>
    <t>Adquisición de Papel aluminio rollo de 300 metros</t>
  </si>
  <si>
    <t>Adquisición de Película plástica expandible (vinipel) x rollo tamaño industrial</t>
  </si>
  <si>
    <t>Adquisición de Papel película de seguridad doblemate 100 micras X 36" X30 m</t>
  </si>
  <si>
    <t>Adquisición de doce (12) rollos de película en PVC blando.</t>
  </si>
  <si>
    <t>Adquisición de brocha delgada</t>
  </si>
  <si>
    <t>Adquisición deBrochas de cerdas suaves</t>
  </si>
  <si>
    <t>Adquisición deFLEXOMETRO (5 metros)</t>
  </si>
  <si>
    <t>Adquisición deEspatula de Hueso (15 cm de ancho)</t>
  </si>
  <si>
    <t xml:space="preserve">Adquisición dePlancha MONOKOTE para restauración </t>
  </si>
  <si>
    <t>Adquisición deEspatula para cemento doble para Odontología(acero inoxidable)</t>
  </si>
  <si>
    <t>Adquisición deAspersores</t>
  </si>
  <si>
    <t xml:space="preserve">adquisicion de balastro de 2x 96 - balastro electronico t12 120v ex10/fluorescente 2 x96 w (75)- </t>
  </si>
  <si>
    <t>adquisicion de Bala wh 2x20 s/p + 2 ahorr 200w</t>
  </si>
  <si>
    <t>adquisicion de balastro 2X40 W</t>
  </si>
  <si>
    <t>adquisicion de balastro 2X48 WATT</t>
  </si>
  <si>
    <t>adquisicion de balastro 2X96 WATT</t>
  </si>
  <si>
    <t>adquisicion de balastro 4X17W. T8</t>
  </si>
  <si>
    <t>adquisicion de balastro para tubos de 48 Wattios</t>
  </si>
  <si>
    <t>adquisicion de Bombillas ref. Metalarc de 400w</t>
  </si>
  <si>
    <t xml:space="preserve">adquisicion de Bombillo ahorrador de energia de 42 w, </t>
  </si>
  <si>
    <t>adquisicion de Bombillo ahorro para bala l/d bipin</t>
  </si>
  <si>
    <t>adquisicion de Bombillo compacto ahorrador forma espiral de 25 w 6500k base e27</t>
  </si>
  <si>
    <t>adquisicion de Bombillo compacto ahorrador forma vela de 9 w 6500k base e27</t>
  </si>
  <si>
    <t>adquisicion de Bombillos ahorradores de energia de 27w</t>
  </si>
  <si>
    <t xml:space="preserve">adquisicion de Bombillos ahorradores en espiral de  23w </t>
  </si>
  <si>
    <t>adquisicion de Bombillos ahorradores en espiral de 15w</t>
  </si>
  <si>
    <t>adquisicion de Bombillos ahorradores espiral de luz calida 25 w ilumina para 125 w -consumo 30 watts 120 v ahorrador de energia de larga vida con reactor electronico incorporado</t>
  </si>
  <si>
    <t>adquisicion de Bombillos led l/d bipin 5w</t>
  </si>
  <si>
    <t>adquisicion de Bombillos led l/d e 27 5w</t>
  </si>
  <si>
    <t>adquisicion de Boton push para cisterna redondo 1 1/2" (según muestra)</t>
  </si>
  <si>
    <t>adquisicion de Boton push para cisterna redondo 2 1/4" (según muestra)</t>
  </si>
  <si>
    <t>adquisicion de Brocha de 2" en cerda unidad</t>
  </si>
  <si>
    <t>adquisicion de Brochas de 3" en cerda unidad</t>
  </si>
  <si>
    <t xml:space="preserve">adquisicion de Cable coaxial rg 59 para antena de tv </t>
  </si>
  <si>
    <t>adquisicion de Cable dúplex no. 12</t>
  </si>
  <si>
    <t>adquisicion de Cable encauchetado 3x12</t>
  </si>
  <si>
    <t>adquisicion de Cable encauchetado 3x14</t>
  </si>
  <si>
    <t>adquisicion de Cajas plasticas</t>
  </si>
  <si>
    <t>adquisicion de Canaleta plástica con cinta adhesiva, 20mm x 10mm.</t>
  </si>
  <si>
    <t>adquisicion de Cemento blanco (tipo 1 , presentación por 40 kilos)</t>
  </si>
  <si>
    <t>adquisicion de Cemento gris (tipo 1 , presentación por 50 kilos)</t>
  </si>
  <si>
    <t xml:space="preserve">adquisicion de Cerradura de madera a80pd </t>
  </si>
  <si>
    <t>adquisicion de Cerradura de ombligo para puerta</t>
  </si>
  <si>
    <t>adquisicion de Cerradura para armario r111</t>
  </si>
  <si>
    <t>adquisicion de Cinta fibra de vidirio de 15 mts</t>
  </si>
  <si>
    <t>adquisicion de Clavija macho sencilla de caucho</t>
  </si>
  <si>
    <t>adquisicion de Clavija sencilla de caucho con polo a tierra</t>
  </si>
  <si>
    <t>adquisicion de Codo pvc 1/2" unid,</t>
  </si>
  <si>
    <t>adquisicion de Conector para cable coaxial</t>
  </si>
  <si>
    <t>adquisicion de Chapa de 2” ref 808  de 4 tornillos (para escritorio)(según muestra)</t>
  </si>
  <si>
    <t>adquisicion de Chapa de seguridad</t>
  </si>
  <si>
    <t xml:space="preserve">adquisicion de Chapa de tambor puntilla p/escritorio </t>
  </si>
  <si>
    <t>adquisicion de Chapa ref 1550</t>
  </si>
  <si>
    <t>adquisicion de Empaques para llave tipo jardin</t>
  </si>
  <si>
    <t>adquisicion de Estuco plastico tipo 1 presentación por 50 kg</t>
  </si>
  <si>
    <t>adquisicion de Flotador para tanque de 1 1/4"</t>
  </si>
  <si>
    <t>adquisicion de Flotador para tanque de 1"</t>
  </si>
  <si>
    <t>adquisicion de Flotador para tanque de 1/2"</t>
  </si>
  <si>
    <t>adquisicion deInterruptor sencillo de incrustar</t>
  </si>
  <si>
    <t>adquisicion deInterruptor triple de incrustar</t>
  </si>
  <si>
    <t>adquisicion deInterruptores conmutables dobles</t>
  </si>
  <si>
    <t>adquisicion deInterruptores conmutables sencillos</t>
  </si>
  <si>
    <t>adquisicion deLavamanos pequeño con griferia institucional sin mezclador</t>
  </si>
  <si>
    <t>adquisicion deLavaplatos en acero de 50x40 con escurridero y sobre mueble de madera</t>
  </si>
  <si>
    <t>adquisicion deLija de agua no. 120</t>
  </si>
  <si>
    <t>adquisicion deLIJA DE AGUA No. 80</t>
  </si>
  <si>
    <t>adquisicion de Llana en acero dentada unidad</t>
  </si>
  <si>
    <t>adquisicion deLlana en acero lisa unidad</t>
  </si>
  <si>
    <t>adquisicion de Llave plastica para lavamanos</t>
  </si>
  <si>
    <t>adquisicion de Llave tipo jardin en acero</t>
  </si>
  <si>
    <t xml:space="preserve"> adquisicion de Llave tipo jardin en plastico</t>
  </si>
  <si>
    <t>adquisicion deadquisicion deLlaves para lavaplatos sencillos</t>
  </si>
  <si>
    <t>adquisicion deadquisicion de Masillas igas gris para usar en juntas y traslapos</t>
  </si>
  <si>
    <t>adquisicion de Metros de cable no. 8 encauchetado o aislado color verde</t>
  </si>
  <si>
    <t>adquisicion deadquisicion de Metros de cable o alambre no. 12 color rojo</t>
  </si>
  <si>
    <t>adquisicion de Modelo 1000 de llave para puerta</t>
  </si>
  <si>
    <t>adquisicion de Niples galvanizados de 15 cm , con rosca en los extremos, de 1/2</t>
  </si>
  <si>
    <t xml:space="preserve">adquisicion de Niples galvanizados de 5cm, con rosca en los extremos </t>
  </si>
  <si>
    <t>adquisicion de Orinales Con Griferia Tipo Push</t>
  </si>
  <si>
    <t>adquisicion dePintura esmalte blanco brillante x galon</t>
  </si>
  <si>
    <t>adquisicion de Pintura esmalte gris x galon</t>
  </si>
  <si>
    <t>adquisicion dePintura esmalte plateada x galon</t>
  </si>
  <si>
    <t>adquisicion dePitorra para manguera de 1/2"</t>
  </si>
  <si>
    <t>adquisicion de Reflector r14 de 40 vatios un</t>
  </si>
  <si>
    <t>adquisicion de Registro de cortina de 1/2"</t>
  </si>
  <si>
    <t>adquisicion de Registro de cortina de 3/4"</t>
  </si>
  <si>
    <t>adquisicion de Rejilla cupula de 2" unidad</t>
  </si>
  <si>
    <t>adquisicion de Rejilla para sifon de 3 pulgadas unidad</t>
  </si>
  <si>
    <t>adquisicion de Rodillo de felpa de 1" unid,</t>
  </si>
  <si>
    <t>adquisicion de  Rodillo de felpa de 4" unid,</t>
  </si>
  <si>
    <t>adquisicion de Rodillo de felpa grande 9"</t>
  </si>
  <si>
    <t>adquisicion de Sanitario con griferia tanque bajo consumo SANITARIO CON GRIFERIA de 70 X 42.4 X 74.4 cm, inodoro de funcionamiento optimizado, bajo consumo de agua 1,.6gl/6lt, acción directa con efecto sifónico, anillo abierto integral, manija push, color blanco.</t>
  </si>
  <si>
    <t>adquisicion de Semicodo de 4" de presion en pvc para sanitario</t>
  </si>
  <si>
    <t>adquisicion de adquisicion de Sockets bipin</t>
  </si>
  <si>
    <t>adquisicion de Sokets de torre para tubo fluorescente 2x40vat un</t>
  </si>
  <si>
    <t>adquisicion de Sokets para reflector de 18 led - 110v</t>
  </si>
  <si>
    <t>adquisicion de Sokets para reflector halogeno de 12voltios</t>
  </si>
  <si>
    <t>adquisicion de Sokets para tubos de 17w. T8</t>
  </si>
  <si>
    <t>adquisicion de adquisicion de Soldadura liquida para tuberia pvc tarro de 1 1/4</t>
  </si>
  <si>
    <t>adquisicion de Taco enchufable de 20 amperios</t>
  </si>
  <si>
    <t>adquisicion de Tapa ciega para caja cuadrada de 10x10</t>
  </si>
  <si>
    <t>adquisicion de Tapa ciega redonda para cajas octogonales</t>
  </si>
  <si>
    <t xml:space="preserve">adquisicion de Tapon hembra con rosca de 1/2 </t>
  </si>
  <si>
    <t>adquisicion de Teja ondulada en fibrocemento no. 4 (92 x 122 cm)</t>
  </si>
  <si>
    <t>adquisicion de Teja ondulada en fibrocemento no. 6 (92 x 183 cm)</t>
  </si>
  <si>
    <t>adquisicion de Terminal rj 9 (para cable resortado)</t>
  </si>
  <si>
    <t>adquisicion de Terminales para cable coaxial rg 598 de televisores.</t>
  </si>
  <si>
    <t>adquisicion de adquisicion de Tubos fluorescentes de 40w</t>
  </si>
  <si>
    <t>adquisicion de Unión universal de 1/2” pvc</t>
  </si>
  <si>
    <t>adquisicion de Unión universal pvc presión 1" 1/4</t>
  </si>
  <si>
    <t>adquisicion de Uniones para cable coaxial, rg 59 de televisores</t>
  </si>
  <si>
    <t>adquisicion de Pegante lámina de techo de carton</t>
  </si>
  <si>
    <t>adquisicion de SILICONA TRANSPARENTE PARA VIDRIO</t>
  </si>
  <si>
    <t>adquisicion de STARTER DE 20 W,  UN</t>
  </si>
  <si>
    <t>adquisicion de THINNER   CANECA DE 5 GALONES</t>
  </si>
  <si>
    <t>adquisicion de UNIÓN UNIVERSAL PVC PRESIÓN 1" 1/2</t>
  </si>
  <si>
    <t>adquisicion de UNIÓN UNIVERSAL DE  2"1/2” PVC</t>
  </si>
  <si>
    <t>adquisicion de UNIÓN UNIVERSAL DE 3/4” PVC</t>
  </si>
  <si>
    <t>adquisicion de UNIÓN UNIVERSAL PVC PRESIÓN 1"</t>
  </si>
  <si>
    <t>adquisicion de UNIÓN DRESSER PVC PRESIÓN 4"</t>
  </si>
  <si>
    <t>adquisicion de UNIÓN DRESSER PVC PRESIÓN 2"</t>
  </si>
  <si>
    <t>adquisicion de UNIÓN DRESSER PVC PRESIÓN 1/2</t>
  </si>
  <si>
    <t>adquisicion de UNIÓN LISA PVC PRESIÓN 2 1/2</t>
  </si>
  <si>
    <t>adquisicion de REDUCTOR PVC PRESIÓN 4" A 2"</t>
  </si>
  <si>
    <t>adquisicion de REDUCTOR PVC PRESIÓN 2"X1" 1/4</t>
  </si>
  <si>
    <t>adquisicion de adquisicion de REDUCTOR PVC PRESIÓN 1"1/2</t>
  </si>
  <si>
    <t>adquisicion de REDUCTOR EN CAUCHO 1"1/4X1"</t>
  </si>
  <si>
    <t>adquisicion de REDUCTOR EN CAUCHO 2" X 1 1/4</t>
  </si>
  <si>
    <t>adquisicion de T PVC PRESIÓN 1/2</t>
  </si>
  <si>
    <t>adquisicion de CODO PVC PRESIÓN 2 1/2</t>
  </si>
  <si>
    <t>adquisicion de adquisicion de CODO PVC PRESIÓN PARA SANITARIO 4"</t>
  </si>
  <si>
    <t>adquisicion de UNIÓN PVC LISA PRESIÓN 1/2</t>
  </si>
  <si>
    <t>adquisicion de adquisicion de SEMICODO PVC PRESIÓN 1/2</t>
  </si>
  <si>
    <t>adquisicion de TAPON PVC LISA PRESIÓN 1/2</t>
  </si>
  <si>
    <t>adquisicion de TAPON PVC LISA PRESIÓN 3/4</t>
  </si>
  <si>
    <t>adquisicion de YES PVC PRESIÓN PARA SANITARIO 4"</t>
  </si>
  <si>
    <t>adquisicion de UNIÓN PVC PRESIÓN PARA SANITARIO 4"</t>
  </si>
  <si>
    <t>adquisicion de ADAPTADOR PVC PRESIÓN MACHO 1/2</t>
  </si>
  <si>
    <t>adquisicion de  ADAPTADOR PVC PRESIÓN MACHO 3/4</t>
  </si>
  <si>
    <t>adquisicion de ADAPTADOR PVC PRESIÓN MACHO 2"</t>
  </si>
  <si>
    <t>adquisicion de adquisicion de ADAPTADOR PVC PRESIÓN MACHO 1"</t>
  </si>
  <si>
    <t>adquisicion de ADAPTADOR PVC PRESIÓN MACHO 2 1/2</t>
  </si>
  <si>
    <t>adquisicion de adquisicion de ADAPTADOR PVC PRESIÓN HEMBRA 1/2</t>
  </si>
  <si>
    <t>adquisicion de REGISTRO DE CORTINA 2"1/2</t>
  </si>
  <si>
    <t>adquisicion de REGISTRO DE CORTINA 2"</t>
  </si>
  <si>
    <t>adquisicion de REGISTRO DE CORTINA 1"1/2</t>
  </si>
  <si>
    <t>adquisicion de adquisicion de REGISTRO DE CORTINA 1"</t>
  </si>
  <si>
    <t>adquisicion de CANASTILLOS PARA LAVAPLATOS 4"</t>
  </si>
  <si>
    <t>adquisicion de adquisicion de SIFON EN P PVC 1 1/2 X 1 1/4 LAVAPLATOS</t>
  </si>
  <si>
    <t>adquisicion de REJILLA CON SOSCO 2"</t>
  </si>
  <si>
    <t>adquisicion de ARBOL PARA CISTERNA COMPLETO REPUESTO GRIVAL</t>
  </si>
  <si>
    <t>adquisicion de adquisicion de TUBO SIKAFLEX 1A COLOR BLANCO</t>
  </si>
  <si>
    <t>adquisicion de TUBO SIKAFLEX 1A COLOR NEGRO</t>
  </si>
  <si>
    <t xml:space="preserve">adquisicion de ACOPLE PARA SANITARIO </t>
  </si>
  <si>
    <t>adquisicion de ACOPLE PARA LAVAMANOS</t>
  </si>
  <si>
    <t>adquisicion de ADHESIVO N10 PARA PEGAR VINISOL / CUÑETES</t>
  </si>
  <si>
    <t>adquisicion de Tubos fluorescentes de 17W T8</t>
  </si>
  <si>
    <t>adquisicion de SIFON EN ESPIRAL PARA LAVAPLATOS CON SUS ACCESORIOS</t>
  </si>
  <si>
    <t>adquisicion de LLAVE DE ORINAL BRONCE 1/2</t>
  </si>
  <si>
    <t>adquisicion de LLAVE DE LAVAMANOS UNIVERSAL BRONCE 1/2</t>
  </si>
  <si>
    <t>adquisicion de NIPLES GALVANIZADOS DE 20 CM , CON ROSCA EN LOS EXTREMOS 1/2</t>
  </si>
  <si>
    <t>adquisicion de NIPLES GALVANIZADOS DE 30 CM , CON ROSCA EN LOS EXTREMOS 1/2</t>
  </si>
  <si>
    <t>adquisicion de NIPLES GALVANIZADOS DE 40 CM , CON ROSCA EN LOS EXTREMOS 1/2"</t>
  </si>
  <si>
    <t>adquisicion de BOMBILLO METALAR -400W LUZ VERDE</t>
  </si>
  <si>
    <t>adquisicion de BOMBILLO METALAR -400W LUZ ROJA</t>
  </si>
  <si>
    <t>adquisicion de METRO CABLE DE 4 HILOS</t>
  </si>
  <si>
    <t>adquisicion de JACK PARA TELEFONO HEMBRA CONECTOR RJ 11</t>
  </si>
  <si>
    <t>adquisicion de JACK PARA BOSINA HEMBRA CONECTOR RJ 9</t>
  </si>
  <si>
    <t>adquisicion de SENSOR FLUXOMETRO ORINAL REPUESTO GRIVAL</t>
  </si>
  <si>
    <t>adquisicion de SELLO DE LENGÜETA REPUESTO GRIVAL AHORRADOR DE AGUA</t>
  </si>
  <si>
    <t>adquisicion de PINTURA CAOBA GALÓN</t>
  </si>
  <si>
    <t>adquisicion de T PVC SANITARIO 3"X2"</t>
  </si>
  <si>
    <t>adquisicion de BUJE PVC SANITARIO 3"X2"</t>
  </si>
  <si>
    <t>adquisicion de BUJE PVC SANITARIO 2"X1/2"</t>
  </si>
  <si>
    <t>adquisicion de adquisicion de TUBO SANITARIO DE 3" METROS</t>
  </si>
  <si>
    <t>adquisicion de TUBO SANITARIO DE 2" METROS</t>
  </si>
  <si>
    <t>adquisicion de SEMICODO PVC SANITARIO 3" CXC</t>
  </si>
  <si>
    <t>adquisicion de T PVC PRESIÓN 1"</t>
  </si>
  <si>
    <t>Adquisicion Cabuya. Rollo</t>
  </si>
  <si>
    <t>Adquisicion Lonas de fibra</t>
  </si>
  <si>
    <t xml:space="preserve">Adquisicion Laca transparente mate para madera X Galón </t>
  </si>
  <si>
    <t>Adquisicion Bombillos incandecentes 60W</t>
  </si>
  <si>
    <t xml:space="preserve">Adquisición Cargador pilas recargables </t>
  </si>
  <si>
    <t>Adquisición 15.000 Mts Cable de 4 pares blindado Categoría 6A/Clase F ó superior.</t>
  </si>
  <si>
    <t>ABRIL</t>
  </si>
  <si>
    <t>MARZO</t>
  </si>
  <si>
    <t>BOLSA MERCANTIL</t>
  </si>
  <si>
    <t>Diana Rocio Oviedo Calderon
Coordinadora Grupo Interno de Contratación Egresos
Tel: 3 694 000  ext 4150
Contratacion@igac.gov.co</t>
  </si>
  <si>
    <t>Adquisición Impresoras: Blanco y negro, duplex, tamaño de página tabloide,  35 páginas por minuto, resolución de 1200 X 1200, ram de 512.</t>
  </si>
  <si>
    <t>Adquisición Impresoras láser</t>
  </si>
  <si>
    <t>Adquisición de Impresora Multifuncional con escaner multipagina</t>
  </si>
  <si>
    <t xml:space="preserve">Adquisición computador de escritorio intel dual core, disco duro 500 gb, memoria 4gb,quemador dvd, multilector de tarjetas, teclado, mouse, parlantes, monitor lcd 19”. </t>
  </si>
  <si>
    <t xml:space="preserve">Adquisición Procesador CoreI7, memoria de 4 Gb, discoduro de 500 Gb, windows 8 </t>
  </si>
  <si>
    <t>Adquisición de computador escritorio</t>
  </si>
  <si>
    <t>Adquisición de Computador escritorio procesador core i5, 4GB ram, 500GB, Tarjeta de video aceleradora de 1GB, Quemador de DVD 16X, Monitor de 19", windows 7 pro x64</t>
  </si>
  <si>
    <t>Adquisición de Computador escritorio procesador core i7, 8GB ram, disco primario 120GB SSD, 1TB disco, Tarjeta de video aceleradora de 2GB, Quemador de DVD 16X, Monitor de 23", windows 7 pro x64</t>
  </si>
  <si>
    <t xml:space="preserve">Adquisición Portatil: Procesador CoreI7, memoria de 8 Gb, discoduro de 500 Gb, windows 8 </t>
  </si>
  <si>
    <t>Adquisición Computador portatil 4GB ram, 500GB disco, procesador core i5</t>
  </si>
  <si>
    <t xml:space="preserve">Adquisición de Compra de Portatiles
</t>
  </si>
  <si>
    <t>Adquisición Portatil Satellite S855-S5378 con Procesador Intel core i7 -3630QM (3.4hz Turbo Boost) Sistema Operativo Windows 8 MEMORIA GRAFICA Mobile Intel ® HD Graphics MEMORIA RAM 8 GB de memoria DDR3 DE 1600 MHz DISCO DURO750GB HDD (5400rpm, Serial ATA) UNIDAD OPTICA DVD-SuperMulti unidad (+ / -R doble capa) AMAÑO DE PANTALLA 15,6" de Pantalla  Ancha Patalla tipo TruBrite HD de pantalla LED retro-iluminada Resolución de la Pantalla Relación de aspecto 16:9, compatible con un contenido de 720p, 1366x768 (HD) AUDIO Toma de auriculares (estéreo), micrófono (mono), SRS Premium Sound ™ HD, una función de altavoces estéreo WEBCAM HD Webcam y micrófono LAN INALAMBRICA Wi-Fi inalámbrica (802.11b/g/n) LAN Ethernet 10/100/1000 BLUETOOTH Bluetooth ® V4.0 ADAPTADOR DE PODER 75W (15V 5.0A) con detección automática, 100-240V / 50-60Hz Batería Li-On (48Wh, 6-cell) Duración de La Batería Hasta 6.38 horas MEDIOS DE COMUNICACIÓN Memory Card Reader PUERTOS USB 1-USB (2,0) con el puerto del sueño y de carga, 2-USB (3,0) puertos HDMI Puerto de salida RGB Puerto de salida</t>
  </si>
  <si>
    <t>Adquisición de Computador portatil 4GB ram, 500GB disco, procesador core i5</t>
  </si>
  <si>
    <t>Adquisición de  telefóno</t>
  </si>
  <si>
    <t>Adquisición de calentador de ambiente</t>
  </si>
  <si>
    <t>Adquisición Fotocopiadora</t>
  </si>
  <si>
    <t>Adquisición de fotocopiadora multifuncional laser</t>
  </si>
  <si>
    <t>Adquisición fotocopiadora multifuncional Láser SAMSUNG SCX4833FD</t>
  </si>
  <si>
    <t>Adquisición de Escanner tamaño oficio con alimentación automática</t>
  </si>
  <si>
    <t xml:space="preserve">Adquisición Escáner </t>
  </si>
  <si>
    <t>Adquisición de Escanner tamaño tabloide</t>
  </si>
  <si>
    <t>Adquisición de Maquinas Destructoras de Papel</t>
  </si>
  <si>
    <t>Adquisicion  de Trituradores de papel y Cd`s a nivel nacional</t>
  </si>
  <si>
    <t>Adquisición de Destructora de CD</t>
  </si>
  <si>
    <t>Adquisición de Aceite Fellowes para destructora de papel</t>
  </si>
  <si>
    <t>Adquisición Panel de separación scanner HP N9120</t>
  </si>
  <si>
    <t>Adquisición de Datalogger (compra)</t>
  </si>
  <si>
    <t>Adquisición Radio grabadora de potencia 80W PMPO/ 4W RMS, reproductor de CD compatible con MP3 y CD gravables (CD-R), regrabables (CD-RW) y una casetera, y sintonizador digital con memoria para 30 emisoras, pantalla LCD, sistema de altavoces con reflexion de bajos, compatible con etiquetas ID3 y control remoto.</t>
  </si>
  <si>
    <t>Adquisición de Adobe Autocad 2014</t>
  </si>
  <si>
    <t>Adquisición de Adobe Photoshop CS6</t>
  </si>
  <si>
    <t>Adquisición de Microsoft Access</t>
  </si>
  <si>
    <t>Adquisición de Microsoft Project 2010 Professional</t>
  </si>
  <si>
    <t xml:space="preserve">Adquisición de Microsoft Visio Professional 2013 </t>
  </si>
  <si>
    <t>Adquisición de Microsoft Visual Studio 2010 Ultimate</t>
  </si>
  <si>
    <t>Adquisición de LEICA GEO-OFFICE</t>
  </si>
  <si>
    <t>Adquisición de Licencia para desarrollo en Apple Store</t>
  </si>
  <si>
    <t>Adquisición de Estacion de Trabajo procesador Xeon 2,2 Ghz seis nucleos, 8MB Cache, 8 Gigas de ram DDR3 1600 ECC, aceleradora grafica profesional de 1GB DDR5, 240GB SSD, 2 discos duros de 2 TB, 2 Monitores LCD de 23"</t>
  </si>
  <si>
    <t>Adquisición de Sistema estereoscopia nvidia 3d vision pro con monitor de 23", aceleradora de video 2GB DDR5 compatible con 3d vision pro y dos gafas.</t>
  </si>
  <si>
    <t>Adquisición de Plotter 42" 8 tintas resistentes al agua</t>
  </si>
  <si>
    <t>Adquisición de Plotter 42"</t>
  </si>
  <si>
    <t>Adquisición de ESTACIONES GNSS  TRIMBLE (receptor, antena y cableado coaxial)</t>
  </si>
  <si>
    <t>Adquisición de GPS Submetricos doble frecuencia</t>
  </si>
  <si>
    <t>Adquisición de Disco duro externo 500GB USB FireWire</t>
  </si>
  <si>
    <t>Adquisición de Disco duro interno 2TB Sata con cable</t>
  </si>
  <si>
    <t>Adquisición de Discos duros SAS 2TB 7200rpm, para servidor Dell R510, con montaje para enclosure,  compatibles con dell PERC H200 / H700</t>
  </si>
  <si>
    <t>Adquisición de Servidor 2 Procesadores Xeon 2,2 Ghz 30M cache 15 nucleos, 64GB RAM optimizada para 2 procesadores, controladora RAID 0/1/5 para 8 discos, soporte para 8 discos sas, Windows Server 2012 Stnd, 2 Discos SAS 1TB RAID1, 4 interfaces de red Gigabit</t>
  </si>
  <si>
    <t>Adquisición de Servidor 2 Procesadores Xeon 2,2 Ghz 30M cache 15 nucleos, 64GB RAM optimizada para 2 procesadores, controladora RAID 0/1/5 para 8 discos, soporte para 8 discos sas, Linux, 2 Discos SAS 1TB RAID1, 4 interfaces de red Gigabit</t>
  </si>
  <si>
    <t>Adquisición de Servidor 2 Procesadores Xeon 2,2 Ghz 24M cache 8 nucleos, 32GB RAM optimizada para 2 procesadores, controladora RAID 0/1/5 para 8 discos, soporte para 8 discos sas, Windows Server 2012 Stnd, 8 Discos SAS 2TB, 4 interfaces de red Gigabit</t>
  </si>
  <si>
    <t>Adquisición de Servidor procesador xeon 2,2 Ghz 12MB cache 6 nucleos, 16GB Ram, controladora RAID 0/1/5, 2 discos SAS 500GB, 3 Discos SAS 1TB, tarjeta 6Gb SAS HBA, 4 interfaces de red Gigabit</t>
  </si>
  <si>
    <t>Adquisición de SOLUCIONES  DE CONECTIVIDAD A LA MEDIDA</t>
  </si>
  <si>
    <t>Adquisición de Estacion de trabajo Procesador 2 nucleos xeon, 8GB Ram, Acelaradora de video profesional de 2GB, 2TB en disco, Windows 7 64bit</t>
  </si>
  <si>
    <t>Adquisición de token firmas digitales</t>
  </si>
  <si>
    <t xml:space="preserve">Adquisición Equipos de comunicación Avantel Ref. Motorola I475 
diseñados para operar en la banda de 800 MHz mediante el sistema de comunicación inmediata uno a uno y  Avantel en grupo. </t>
  </si>
  <si>
    <t>Adquisición Certificado digital para ingreso portales corporativos Web</t>
  </si>
  <si>
    <t>Prestación de servicios para el mantenimiento de UPS.</t>
  </si>
  <si>
    <t>Prestación de servicios para el mantenimiento de equipos de comunicaciones..</t>
  </si>
  <si>
    <t>Prestación de servicios para el mantenimiento del centro de datos.</t>
  </si>
  <si>
    <t>Prestación de servicios para el mantenimiento del sistema de almacenamiento.</t>
  </si>
  <si>
    <t>Prestación de servicios para el mantenimiento de servidores.</t>
  </si>
  <si>
    <t>Prestación de servicios para renovación del mantenimiento del software ESRI.</t>
  </si>
  <si>
    <t>Prestación de servicios para renovación del mantenimiento del software ORACLE.</t>
  </si>
  <si>
    <t>Prestación de servicios para renovación del mantenimiento del software PROCESS SERVER.</t>
  </si>
  <si>
    <t>Prestación de servicios para renovación del mantenimiento del software VMWARE.</t>
  </si>
  <si>
    <t>Prestación de servicios para renovación del mantenimiento del software LINUX.</t>
  </si>
  <si>
    <t>Prestación de servicios para renovación del mantenimiento del software WINDOWS.</t>
  </si>
  <si>
    <t>Prestación de servicios para renovación del mantenimiento del software ADOBE.</t>
  </si>
  <si>
    <t>Prestación de servicios para el mantenimiento de escáner.</t>
  </si>
  <si>
    <t>Prestacion de servicios de Mantenimiento de impresoras</t>
  </si>
  <si>
    <t>Prestación de servicios para la implementación de  plataforma virtual de formación y para el mantenimiento y administración de la misma.</t>
  </si>
  <si>
    <t>Prestación de servicios para el Mantenimientode los  Sistemas de Acceso</t>
  </si>
  <si>
    <t>Prestación de servicios para el Mantenimiento de la planta telefónica y teléfonos Philips Ergoline</t>
  </si>
  <si>
    <t>Prestación de servicios para el Mantenimiento de fotocopiadoras varias de la entidad</t>
  </si>
  <si>
    <t>prestacion de servicios de mantenimiento equipos</t>
  </si>
  <si>
    <t>prestacion de servicios de Mantenimiento Preventivo  Destructoras de Papel</t>
  </si>
  <si>
    <t>prestacion de servicios de materiales para el mantenimiento de equipos de computo.</t>
  </si>
  <si>
    <t>Adquirir Sistema de lector de codigo de barras (1 computador + 5 unidades lectoras + 2 impresoras (con 10 rollos de etiquetas x 1000 unidades)</t>
  </si>
  <si>
    <t xml:space="preserve">Adquirir EQUIPO VIS NIR </t>
  </si>
  <si>
    <t>adquisicion de licencias y alquiler de equipos de computo</t>
  </si>
  <si>
    <t>PRESTACIÓN DE SERVICIOS DE MANTENIMIENTO PREVENTIVO Y CORRECTIVO CON SUMINISTRO DE REPUESTOS Y MANO DE OBRA PARA TODO EL SISTEMA DE CÁMARA AÉREA DIGITAL SCAD PARA LA SUBDIRECCIÓN DE GEOGRAFÍA Y CARTOGRAFÍA DEL  INSTITUTO GEOGRÁFICO AGUSTÍN CODAZZI.</t>
  </si>
  <si>
    <t>PRESTACIÓN DE SERVICIOS DE MANTENIMIENTO PREVENTIVO Y CORRECTIVO CON SUMINISTRO DE REPUESTOS Y MANO DE OBRA PARA DOS ESCANER FOTOGRAMETRICOS DE ROLLO AUTOMATICO Y UN ESCANER DE ROLLO MANUAL  ULTRASCAN 5000 DE VEXCEL PARA LA SUBDIRECCIÓN DE GEOGRAFÍA Y CARTOGRAFÍA DEL  INSTITUTO GEOGRÁFICO AGUSTÍN CODAZZI.</t>
  </si>
  <si>
    <t>ADQUISICIÓN DE AIRE ACONDICIONADO DEL ESCANER</t>
  </si>
  <si>
    <t xml:space="preserve">PRESTACIÓN DE SERVICIOS DE MANTENIMIENTO DE AIRE ACONDICIONADO DEL ESCANER </t>
  </si>
  <si>
    <t>PRESTACIÓN DE SERVICIOS DE MANTENIMIENTO DE DOS PICADORAS DE PAPEL</t>
  </si>
  <si>
    <t>Adquisición de Computador Procesador core i7, 4GB Ram, Acelaradora de video profesional de 2GB, 500Gb disco, Windows 7 64bit</t>
  </si>
  <si>
    <t>Prestación de servicios de Mantenimiento Impresoras Plotter</t>
  </si>
  <si>
    <t>Prestación de servicios de Mantenimiento scaneres cartograficos</t>
  </si>
  <si>
    <t>Prestación de servicios de Mantenimiento PC escritorio</t>
  </si>
  <si>
    <t>Prestación de servicios de MANTENIMIENTO Y ACTUALIZACIÓN DE SOFTWARE ERDAS -LPS</t>
  </si>
  <si>
    <t>Prestación de servicios de Mantenimiento de Terramodel</t>
  </si>
  <si>
    <t>Prestación de servicios de MANTENIMIENTO Y ACTUALIZACIÓN DE SOFTWARE ARC/GIS ESRI</t>
  </si>
  <si>
    <t>Prestación de servicios de MANTENIMIENTO Y ACTUALIZACIÓN ORACLE</t>
  </si>
  <si>
    <t>Prestación de servicios de Mantenimiento Digi</t>
  </si>
  <si>
    <t xml:space="preserve">Prestación de servicios de MANTENIMIENTO Y ACTUALIZACIÓN MICROSTATION </t>
  </si>
  <si>
    <t>Adquisición de plataforma tecnológica. software Adobe Digital Pushing Esterprise   (Software Elaboración E-books.)</t>
  </si>
  <si>
    <t>Prestación de servicios para renovación del mantenimiento del software JANIUM.</t>
  </si>
  <si>
    <t>Prestación de servicios de mantenimiento correctivo y preventivo para equipos  multifuncionales de la oficina de difusión y mercadeo.</t>
  </si>
  <si>
    <t>Prestacion de servicios para el mantenimiento de escanner.</t>
  </si>
  <si>
    <t>Prestacion de Servicios para el monitoreo de plataforma tecnologica</t>
  </si>
  <si>
    <t>Adquisición de impresora multifuncional laser</t>
  </si>
  <si>
    <t>Adquisición de Tarjetas de Próximidad</t>
  </si>
  <si>
    <t>3 meses</t>
  </si>
  <si>
    <t>Papel calcio de 100 g alta blancura para plotter, rollo de 36" x 50 m, C2</t>
  </si>
  <si>
    <t>Prestación de servicios para realizar la preparación de la información y labores cartográficas de los procesos de la Subdirección de Agrología, ya sea en forma análoga o digital, en diversas actividades de dibujo, escaneo, archivo, apoyo, manejo y transferencia de información de fotografías e imágenes satelitales a planchas.</t>
  </si>
  <si>
    <t>Prestación de servicios para realizar la digitalización, la georreferenciación y salidas finales de información de cartografía temática de suelos, capacidad, AHT, coberturas y uso del suelo, resultante de los diferentes proyectos que realiza la Subdirección de Agrología.</t>
  </si>
  <si>
    <t>Prestación de servicios para realizar el Control de Calidad de los productos generados por el GIT de Geomática de acuerdo con los lineamientos establecidos por la Subdirección de Agrología.</t>
  </si>
  <si>
    <t>Prestación de servicios para  realizar el apoyo a la coordinación del GIT de Geomatica de la Subdirección de Agrología.</t>
  </si>
  <si>
    <t>Prestación de servicios para desarrollar las actividades de apoyo administrativo del GIT de Geomática.</t>
  </si>
  <si>
    <t>Prestación de servicios para realizar la interpretación de los sensores remotos con baja complejidad geomorfológica y/o coberturas  de la tierra de acuerdo con los lineamientos establecidos por la Subdirección de Agrología</t>
  </si>
  <si>
    <t>Prestación de servicios para realizar la interpretación de los sensores remotos con media complejidad  geomorfológica y/o coberturas  de la tierra de acuerdo con los lineamientos establecidos por la Subdirección de Agrología</t>
  </si>
  <si>
    <t>Prestación de servicios para realizar la interpretación de los sensores remotos con alta complejidad  geomorfológica y/o coberturas  de la tierra de acuerdo con los lineamientos establecidos por la Subdirección de Agrología.</t>
  </si>
  <si>
    <t>Prestación de servicios para realizar el Control de Calidad de los productos geomorfológicos y/o de coberturas de la tierra generados de acuerdo con los lineamientos establecidos por la Subdirección de Agrología.</t>
  </si>
  <si>
    <t>Prestación de servicios para desarrollar las actividades de apoyo administrativo del GIT de Interpretación.</t>
  </si>
  <si>
    <t>Prestación de servicios para realizar el acompañamiento y apoyo al GIT de levantamientos  de suelos en convenios internacionales y en la elaboración de estudios de suelos y aplicaciones  y adaptación de metodologias de suelos.</t>
  </si>
  <si>
    <t>Prestación de servicios para realizar el Control de Calidad de los productos generados por el GIT de levantamiento de suelos de acuerdo a los lineamientos establecidos por la Subdirección de Agrología</t>
  </si>
  <si>
    <t xml:space="preserve">Prestación de servicios profesionales para liderar las comisiones de campo, acopiar e interpretar la información de los levantamientos de suelos y sus aplicaciones que adelanta la subdirección de agrología. </t>
  </si>
  <si>
    <t xml:space="preserve">Prestación de servicios profesionales como reconocedor de suelos para  acopiar, procesar, analizar e interpretar la información de los levantamientos de suelos y aplicaciones que adelante la Subdirección de Agrología. </t>
  </si>
  <si>
    <t>Prestación de servicios profesionales como reconocedor de suelos para acopiar la información de los levantamientos de suelos y aplicaciones que adelante la Subdirección de Agrología</t>
  </si>
  <si>
    <t>Prestación de servicios para realizar la gestión social en el proceso de reconocimiento y levantamientos de suelos en el territorio nacional.</t>
  </si>
  <si>
    <t xml:space="preserve">Prestación de servicios para desarrollar las actividades de apoyo administrativo del GIT de Levantamiento de Suelos </t>
  </si>
  <si>
    <t>Prestación de servicios para elaborar y actualizar las Áreas Homogéneas de Tierras - AHT con fines catastrales de alta complejidad de los proyectos adelantados por la Subdirección de Agrología</t>
  </si>
  <si>
    <t>Prestación de servicios para realizar el Control de Calidad de los productos generados por el GIT de Areas Homogéneas de Tierras de acuerdo a los lineamientos establecidos por la Subdirección de Agrología</t>
  </si>
  <si>
    <t xml:space="preserve">Prestación de servicios para desarrollar las actividades de apoyo administrativo del GIT de Áreas Homogéneas de Tierras </t>
  </si>
  <si>
    <t>Prestación de servicios profesionales para ejecución de análisis en laboratorio, campo y control de calidad a los procesos que adelante el LNS</t>
  </si>
  <si>
    <t>Prestación de servicios profesionales para la ejecución de análisis especiales y control de calidad a los procesos que adelanta el LNS.</t>
  </si>
  <si>
    <t xml:space="preserve">Prestación de servicios profesionales para la Interpretación y control de calidad de análisis que reporte el LNS en virtud del apoyo que presta a la gestión de la Subdirección de Agrología. </t>
  </si>
  <si>
    <t>Prestación de servicios profesionales para la ejecución de análisis químicos especiales de glifosato y AMPA, aplicar controles de calidad, revisar y aprobar informes, validación de métodos de análisis y elaboración de informes e instructivos y toma de muestras de suelos en los núcleos de monitoreo.</t>
  </si>
  <si>
    <t>Prestación de servicios para realizar la limpieza y esterilización de las áreas de manipulación de materiales en química, física, mineralogía y biología del Laboratorio Nacional de Suelos y hacer los controles diarios al agua destilada.</t>
  </si>
  <si>
    <t xml:space="preserve">Prestación de servicios para realizar la preparación, codificación, almacenamiento y distribución a las áreas técnicas del Laboratorio Nacional de Suelos de muestras de suelos, aguas y tejidos vegetales. </t>
  </si>
  <si>
    <t>Prestación de servicios para realizar la digitación y archivo de resultados e informes de análisis.</t>
  </si>
  <si>
    <t>Prestación de servicios para realizar  análisis químicos, físicos, biológicos y/o mineralógicos que sean requeridos por el LNS</t>
  </si>
  <si>
    <t>Prestación de servicios profesionales para apoyar la implementación de la estrategia de comunicación y divulgar la información sobre los proyectos y actividades que generen la subdirección de agrología.</t>
  </si>
  <si>
    <t>Prestación de servicios profesionales para apoyar la gestión agrológica desde las territoriales</t>
  </si>
  <si>
    <t>Prestación de servicios profesionales para realizar la programación, seguimiento, reporte y trámite presupuestal de los proyectos misionales y convenios a cargo de la Subdirección de Agrología.</t>
  </si>
  <si>
    <t>Prestación de servicios profesionales para realizar la programación, seguimiento y monitoreo de las metas, indicadores e informes de gestión de la Subdirección de Agrología.</t>
  </si>
  <si>
    <t>Prestación de servicios profesionales para realizar acompañamiento jurídico a la gestión de la Subdirección de Agrología.</t>
  </si>
  <si>
    <t>Prestación de servicios profesionales para brindar apoyo jurídico a los procesos administrativos que adelanta la Subdirección de Agrología.</t>
  </si>
  <si>
    <t>Prestación de servicios profesionales para apoyar la fase preparatoria de los procesos que adelanta la Subdirección de Agrología.</t>
  </si>
  <si>
    <t>Prestación de servicios profesionales para apoyar la implementacion y seguimiento del plan estratégico de la Subdireccion de Agrología.</t>
  </si>
  <si>
    <t>Prestación de servicios para realizar las actividades de fortalecimiento institucional de la gestión agrológica mediante la formulación e implementación de lineamientos de planeación, ejecución, seguimiento y control de los procesos en el marco del sistema de gestión integrado del IGAC</t>
  </si>
  <si>
    <t>Prestación de servicios personales para apoyar las actividades de fortalecimiento institucional de la Gestión Agrológica específicamente en el Grupo Interno del Laboratorio Nacional del Suelos, mediante la formulación e implementación de lineamientos de planeación, ejecución, seguimiento y control de los procesos en el marco del Sistema de Gestión Integrado del IGAC</t>
  </si>
  <si>
    <t>Prestación de servicios profesionales para el fortalecimiento y socialización de los productos de la Subdirección de Agrología</t>
  </si>
  <si>
    <t>Prestación de servicios personales para el apoyo, diseño, implementación y desarrollo de proyectos de investigación para la Subdirección de Agrología</t>
  </si>
  <si>
    <t>Prestación de servicios para el diseño de la propuesta de la Geografía de los suelos</t>
  </si>
  <si>
    <t xml:space="preserve">Prestación de servicios profesionales para la estructuración y participación en el desarrollo de la geografía de la tierra.  </t>
  </si>
  <si>
    <t xml:space="preserve">Prestación de servicios profesionales para realizar la revisión general y corrección técnica de estilo del atlas de suelos y tierras de Colombia. </t>
  </si>
  <si>
    <t>Prestación de servicios profesionales para elaborar los documentos técnicos relacionados con la actualización del atlas de suelos y tierras de Colombia.</t>
  </si>
  <si>
    <t>Prestación de servicios personales para el aseguramiento metrológico de equipos e instrumentos del Laboratorio Nacional de Suelos de acuerdo a lo establecido en el Sistema de Gestión Integrado</t>
  </si>
  <si>
    <t>Prestación de servicios  para el apoyo en el manejo documental  la implementación del sistema integrado de gestión a través del manejo y control documental con base en la TRD de la Subdirección de Agrología.</t>
  </si>
  <si>
    <t>Prestación de servicios técnicos de apoyo para la organización y archivo de los documentos contractuales de la Subdirección de Agrología.</t>
  </si>
  <si>
    <t>Prestación de servicios profesionales para realizar la diagramación de las publicaciones impresas y/o digitales de la Subdirección de Agrología.</t>
  </si>
  <si>
    <t>Realizar la digitación de la información generada por la Subdirección de Agrología en las bases de datos que se dispone para tal fin.</t>
  </si>
  <si>
    <t>Prestación de servicios para liderar las actividades de la gestión social en el proceso de reconocimiento y levantamientos de suelos en el territorio nacional.</t>
  </si>
  <si>
    <t>Prestación de servicios profesionales para realizar la preproduccion, producción y edición del material audiovisual de las actividades de la Subdireccion de Agrología.</t>
  </si>
  <si>
    <t>Prestación de servicios profesionales para la verificación del cumplimiento de los requisitos establecidos en el análisis de las muestras que lleguen al LNS y apoyar la ejecución de análisis  y demás procesos que adelanta el LNS.</t>
  </si>
  <si>
    <t>Prestación de servicios para la generación de modelos digitales de elevación y demás productos fotogramétricos para la Subdirecciòn de Agrología</t>
  </si>
  <si>
    <t>Prestación de servicios para realizar el acompañamiento en temas relacionados con la elaboración de mapas de suelos y aplicaciones a nivel nacional, regional y local del GIT de levantamientos  agrologicos.</t>
  </si>
  <si>
    <t>Prestación de servicios para desarrollar las actividades de apoyo administrativo en desarrollo del convenio IGAC - CVC.</t>
  </si>
  <si>
    <t xml:space="preserve">Prestación de servicios profesionales de apoyo en los levantamientos de suelos  a escala 1:25.000 que adelante la Subdirección de Agrología en el territorio Nacional.  </t>
  </si>
  <si>
    <t>Adquirir Bayetilla por metros</t>
  </si>
  <si>
    <t>Adquirir Bolsas plásticas de 1 libra, transparentes, bolsa x 100 unidades</t>
  </si>
  <si>
    <t>Adquirir Bolsas plásticas de 2 kilos, transparentes, bolsa x 100 unidades</t>
  </si>
  <si>
    <t>Adquirir Acetona R. A. X L</t>
  </si>
  <si>
    <t>Adquirir ACETONITRILO GRADO HPLC X 4L</t>
  </si>
  <si>
    <t>Adquirir Acido ascorbico R. A. X 2,5 Kg</t>
  </si>
  <si>
    <t>Adquirir Acido clorhídrico al 37% R.A x 2,5L</t>
  </si>
  <si>
    <t>Adquirir Acido Nítrico al 65% x 2,5L R.A</t>
  </si>
  <si>
    <t>Adquirir Acido oxalico dihidratado R. A. X 500 g.</t>
  </si>
  <si>
    <t>Adquirir Acido sulfurico R.A al 98%, x 2,5L</t>
  </si>
  <si>
    <t>Adquirir Acido Tioglicolico R.A, con 80% y PM 92,12g X 500 mL</t>
  </si>
  <si>
    <t>Adquirir Agar microbiológico frasco x kilo</t>
  </si>
  <si>
    <t>Adquirir Agar nutritivo frasco x 500g</t>
  </si>
  <si>
    <t>Adquirir Agar Salmonella Shigella frasco x 500g</t>
  </si>
  <si>
    <t>Adquirir Agar Potato Glucose Rose bengal  frasco x 500g</t>
  </si>
  <si>
    <t>Adquirir Amonio Heptamolibdato  tetrahidratado R. A. X 500g</t>
  </si>
  <si>
    <t>Adquirir Amonio Metavanadato R.A. x 500g</t>
  </si>
  <si>
    <t>Adquirir Amonio Acetato R.A x kilo</t>
  </si>
  <si>
    <t>Adquirir Amonio Hierro II sulfato Hexahidratado R.A x Kilo</t>
  </si>
  <si>
    <t>Adquirir Azometina-H monosodica peso molecular 445,4 g/mol R.A frasco x 10g</t>
  </si>
  <si>
    <t xml:space="preserve">Adquirir Bactogelatina R. A. X 500g </t>
  </si>
  <si>
    <t>Adquirir Biftalato de potasio R. A. X 100g</t>
  </si>
  <si>
    <t>Adquirir BROMOFORMO CHBr3 R. A. X Litro</t>
  </si>
  <si>
    <t>Adquirir Brucina R. A. X 5g</t>
  </si>
  <si>
    <t xml:space="preserve">Adquirir Caldo EC adicionado con MUG Caldo de Cultivo Frasco plástico 500g </t>
  </si>
  <si>
    <t>Adquirir Cepa de Escherichia coli derivada ATCC 25922 x 2 stick</t>
  </si>
  <si>
    <t>Adquirir Cepa Enterobacter aerogenes derivada ATCC 13048 x 2 stick (2)</t>
  </si>
  <si>
    <t>Adquirir Cepa Pseudomonas fluorescens derivada ATCC 13525 x 2 stick (2)</t>
  </si>
  <si>
    <t>Adquirir Cepa de Penicillium notatum derivada ATCC 9179 x 2 stick</t>
  </si>
  <si>
    <t>Adquirir Cepa de Geobacillus stearothermophillus ATCC 10149 x 2 stick</t>
  </si>
  <si>
    <t>Adquirir Cepa de Paenibacillus polymyxa ATCC 43865  x 2 stick</t>
  </si>
  <si>
    <t>Adquirir Carbonato de calcio  BioXtra frasco x 100g</t>
  </si>
  <si>
    <t>Adquirir Casein from bovine milk, frasco x 500g</t>
  </si>
  <si>
    <t>Adquirir Citrato trisódico  dihidratado ACS Reagent frasco x 25g</t>
  </si>
  <si>
    <t>Adquirir Cloruro de cobre dihidratado R.A. x 50g</t>
  </si>
  <si>
    <t>Adquirir Cloruro de cesio R.A. x 100g</t>
  </si>
  <si>
    <t>Adquirir Cloruro de níquel II hexahidratado R.A. x 5g</t>
  </si>
  <si>
    <t>Adquirir Cloruro ferrico (iron chloride III) R.A. 97% frasco x 100g</t>
  </si>
  <si>
    <t>Adquirir Cloruro de potasio R.A. x kilo</t>
  </si>
  <si>
    <t>Adquirir Cloruro de potasio Grado Técnico x kilo</t>
  </si>
  <si>
    <t>Adquirir loruro de sodio comercial sin aditivos en bolsa de polietileno (Refisal) x kilo</t>
  </si>
  <si>
    <t>Adquirir Cresol rojo X 5 g</t>
  </si>
  <si>
    <t>Adquirir Calcio Fosfato Monobasico 1-Hidrato. R. A. X kg</t>
  </si>
  <si>
    <t>Adquirir Cloruro de bario dihidratado R. A. X 500g</t>
  </si>
  <si>
    <t>Adquirir Cloruro de calcio dihidratado R. A. X kg</t>
  </si>
  <si>
    <t>Adquirir Cloruro de magnesio R. A. X kg</t>
  </si>
  <si>
    <t>Adquirir Cloruro estañoso R. A. X 100  g</t>
  </si>
  <si>
    <t>Adquirir D-glucosa ACS reagent frasco x 500g</t>
  </si>
  <si>
    <t>Adquirir D-manitol ACS reagent frasco x 250g</t>
  </si>
  <si>
    <t>Adquirir DTPA R. A. X kg</t>
  </si>
  <si>
    <t>Adquirir Endurecedor Referencia E-2873</t>
  </si>
  <si>
    <t>Adquirir ESTANDAR INTERNO DE GLIFOSATO 1.1 ml</t>
  </si>
  <si>
    <t>Adquirir Etilen glicol R.A. X Litro</t>
  </si>
  <si>
    <t>Adquirir Extracto de levadura Reactivo biológico frasco x 100g</t>
  </si>
  <si>
    <t>Adquirir Formaldehido grado técnico al 37% X litro</t>
  </si>
  <si>
    <t>Adquirir Fenolftaleina R. A. X 125 g</t>
  </si>
  <si>
    <t>Adquirir Fluoruro de amonio cristal R. A. X 500 g</t>
  </si>
  <si>
    <t>Adquirir Fluoruro de sodio R. A. X 250 g</t>
  </si>
  <si>
    <t>Adquirir Fosfato de potasio dihidrogenado (KH2PO4) for cell culture and plant culture, frasco x 100g</t>
  </si>
  <si>
    <t>Adquirir Glicerina ca. 87%  R. A.Frasco plàstico 1 Litro</t>
  </si>
  <si>
    <t>Adquirir Hexametafosfato de sodio R. A. X kg</t>
  </si>
  <si>
    <t>Adquirir Hidrogeno peróxido al 30% R.A libre de fósforo y azufre x litro.</t>
  </si>
  <si>
    <t>Adquirir HIDROXIDO DE POTASIO SOLUCION 1N X 1L</t>
  </si>
  <si>
    <t>Adquirir ISOPROPANOL x 1L</t>
  </si>
  <si>
    <t>Adquirir Jabón extra neutro libre de fosfatos x 5 Galones</t>
  </si>
  <si>
    <t>Adquirir Jabón libre de fosfatos envase x 20 L nacional</t>
  </si>
  <si>
    <t>Adquirir Lantano III oxido purísimo R.A frasco X 100g</t>
  </si>
  <si>
    <t>Adquirir METANOL GRADO HPLC X 4L</t>
  </si>
  <si>
    <t>Adquirir Molibdato de amonio R. A. X kg</t>
  </si>
  <si>
    <t>Adquirir Nitrato de plata R.A. X 50g</t>
  </si>
  <si>
    <t>Adquirir Nitrito de sodio R.A. 250g</t>
  </si>
  <si>
    <t>Adquirir Oxalato de amonio R. A. X 500g</t>
  </si>
  <si>
    <t>Adquirir Oxido de magnesio R. A. X kg</t>
  </si>
  <si>
    <t>Adquirir PATRON AMPA x 1g</t>
  </si>
  <si>
    <t>Adquirir PATRON BUFFER  pH 4,00 X 500 ml</t>
  </si>
  <si>
    <t>Adquirir PATRON BUFFER  pH 7,00 X 500 ml</t>
  </si>
  <si>
    <t>Adquirir PATRON BUFFER  pH 9,00 X 500 ml</t>
  </si>
  <si>
    <t>Adquirir PATRON BUFFER  pH 10,00 X 500 ml</t>
  </si>
  <si>
    <t>Adquirir PATRON DE GLIFOSATO X 0,25g</t>
  </si>
  <si>
    <t>Adquirir Parafina x kilo</t>
  </si>
  <si>
    <t>Adquirir Peptona de caseina</t>
  </si>
  <si>
    <t>Adquirir Peróxido de hidrogeno al 30% por litro grado técnico</t>
  </si>
  <si>
    <t>Adquirir Purpura bromocresol R. A. X 10g</t>
  </si>
  <si>
    <t>Adquirir Reactivo de griess-ilosvay para nitritos frasco x 100 mL</t>
  </si>
  <si>
    <t>Adquirir Reactivo de Nessler for qualitative det of ammonia  frasco x 500 mL</t>
  </si>
  <si>
    <t>Adquirir Resina epóxica Referencia R-744 X Kg</t>
  </si>
  <si>
    <t>Adquirir REACTIVO SALICILATO DE METILO 1000 ML PARA FIJAR ARENAS GRADO ANALITICO X L</t>
  </si>
  <si>
    <t>Adquirir Selenio en polvo R. A. X 250g</t>
  </si>
  <si>
    <t>Adquirir Semillas de repollo 15g germinación ≥85%, prueba de germinación inferior a 4 meses de la fecha de entrega, cumplimiento ICA y % pureza 99% x paquete</t>
  </si>
  <si>
    <t>Adquirir Sulfato de amonio for molecular biology frasco x 100g</t>
  </si>
  <si>
    <t>Adquirir Tartrato de antimonio III y potasio R. A. X 250g</t>
  </si>
  <si>
    <t>Adquirir Trietanolamina R. A. X L</t>
  </si>
  <si>
    <t>Adquirir Triptosa x 500g</t>
  </si>
  <si>
    <t>Adquirir Triptona x 500g</t>
  </si>
  <si>
    <t>Adquirir Vanadato de sodio R.A. x 25 g</t>
  </si>
  <si>
    <t>Adquirir Verde bromocresol R. A. X 10g</t>
  </si>
  <si>
    <t>Adquirir ACETILENO DE ABSORCION ATOMICA GRADO 2,5 Especificación: CILINDRO POR 7,0 KG</t>
  </si>
  <si>
    <t>Adquirir AIRE SINTETICO SECO GRADO 4,7 FID Especificación: CILINDRO POR 6,5 M3</t>
  </si>
  <si>
    <t>Adquirir HELIO AP  Especificación: GRADO 5.0 CILINDO POR 6 M3</t>
  </si>
  <si>
    <t xml:space="preserve">Adquirir NITROGENO ULTRA AP GRADO 5 Especificación: CILINDRO POR 6,5 M3
</t>
  </si>
  <si>
    <t xml:space="preserve">Adquirir OXIDO NITROSO GRADO 2,5 Especificación:   CILINDRO POR 30 KG
</t>
  </si>
  <si>
    <t>Adquirir OXIGENO SUPERSECO GRADO 2,8 Especificación: CILINDRO POR 7,5 M3</t>
  </si>
  <si>
    <t>Adquirir GAS CARBÓNICO CO2 para anerobiosis; Especificación: CILINDRO POR 6,5 M3</t>
  </si>
  <si>
    <t>Adquirir Barras de agitación magnética recubiertas de teflón rectas de 1" longitud, con anillo de giro</t>
  </si>
  <si>
    <t>Adquirir Barras de agitación magnética recubiertas de teflón rectas de 2" longitud, con anillo de giro</t>
  </si>
  <si>
    <t xml:space="preserve">Adquirir Beaker o vaso precipitado en vidrio de 1000 ml sin manija de forma alta class B </t>
  </si>
  <si>
    <t>Adquirir Beaker o vaso precipitado en vidrio de 50 ml sin manija de forma baja class B</t>
  </si>
  <si>
    <t>Adquirir Bolsas zip de capacidad 1 litro x unidad (aprox 25 cm x 15 cm)</t>
  </si>
  <si>
    <t>Adquirir Bureta digital con alimentación por celda solar integrada. Permita guardar una calibración adicional  a la de fábrica, 50 mL de capacidad en pasos de máximo 10 microlitros. Precisión de 0,2% y C.V.% de 0,1%. Purga interna. Certificado de calibración de volumetría. Piezas de unidad de expulsión y conductoras autoclavables a 121ºC.  Incluir  el adaptador con tubo de carga NS12/21 y embudo y adaptador para frasco esmerilado</t>
  </si>
  <si>
    <t>Adquirir Caja autoclavable con 96 puntas para micropipeta hasta 1 mL según muestra</t>
  </si>
  <si>
    <t>Adquirir Campanas Durham (tubos durham) vidrio 50 x 6 mm x unidad</t>
  </si>
  <si>
    <t>Adquirir CAPSULAS DE ALUMINIO CON TAPA PARA HUMEDAD</t>
  </si>
  <si>
    <t>Adquirir CARRO PARA LABORATORIO 100 cm (L) X 80 cm (A) X 100 cm (h), resistencia hasta 100 kg</t>
  </si>
  <si>
    <t>Adquirir Churrusco especial para lavado de pipetas de 1 mL punta recubierta</t>
  </si>
  <si>
    <t>Adquirir Churrusco para lavado de probetas, 50 cm de longitud, punta recubierta</t>
  </si>
  <si>
    <t>Adquirir Churrusco para lavado de tubos de ensayo, 20 cm de longitud, punta recubierta</t>
  </si>
  <si>
    <t>Adquirir Cilindro de vidrio o probeta 1000 ml, norma ASTM, base hexagonal con tapa Class B</t>
  </si>
  <si>
    <t>Adquirir Cinta indicadora de presión para autoclave, rollo</t>
  </si>
  <si>
    <t>Adquirir CINTA DE pH X CAJA DE 100</t>
  </si>
  <si>
    <t>Adquirir DISCO CORTADOR DE MEMBRANA DE CELULOSA PAQUETE X 12 UND</t>
  </si>
  <si>
    <t>Adquirir Erlenmeyer en vidrio de 250 ml , sin tubuladura lateral clase B x unidad</t>
  </si>
  <si>
    <t>Adquirir Erlenmeyer en vidrio de 500 ml, plásticos y autoclavables, sin tapa clase B x unidad</t>
  </si>
  <si>
    <t>Adquirir Embudo Buchner de procelana 5,5 cms de díametro (según muestra)</t>
  </si>
  <si>
    <t>Adquirir Embudo Buchner de porcelana de 16,0 cms de díametro  (según muestra)</t>
  </si>
  <si>
    <t>Adquirir Embudo Buchner de porcelana de 9,0 cms de díametro  (según muestra)</t>
  </si>
  <si>
    <t>Adquirir Frasco en vidrio de 11 cms de alto y 4,6 cms de díametro (según muestra)</t>
  </si>
  <si>
    <t xml:space="preserve">Adquirir Frascos de plástico 8 Oz Nalgene para centrifugar </t>
  </si>
  <si>
    <t>Adquirir Frasco lavador de objetos, en plástico blando con manguera en forma "L"de 1000 ml</t>
  </si>
  <si>
    <t xml:space="preserve">Adquirir Frasco tetero de vidrio grueso 8 Oz (aprox. 250 mL) (16 alto x 3,3 cm diámetro) </t>
  </si>
  <si>
    <t>Adquirir Frascos plásticos con bomba de aspersión 500 mL de capacidad</t>
  </si>
  <si>
    <t>Adquirir Frascos de conserva en vidrio: medidas aproximadas 17.5 cm alto, 9,83 cm de diámetro en la base, 5.35 mm en la boca cada uno con su tapon de caucho correspondiente de altura aprox. 2.5 cm. Se debe asegurar que el tapón introduzca bien en la boca del frasco, sellándolo herméticamente</t>
  </si>
  <si>
    <t>Adquirir Filtros de membrana en éster mixto de celulosa con grilla blanca, empaque individual estéril, sin almohadilla absorbente, poro 0,2micrometros, 47 mm diámetro, caja x 100</t>
  </si>
  <si>
    <t>Adquirir Garrafa plástica en HPDE con llave de dispensado, boca ancha, cierre hermético, grifo cambiable con empalme de 3/4", capacidad 20 L, redondo o rectangular.</t>
  </si>
  <si>
    <t>Adquirir Gradilla plástica 25 mm diámetro para 16 a 20 tubos de ensayo</t>
  </si>
  <si>
    <t>Adquirir Hidrometro 152H</t>
  </si>
  <si>
    <t>Adquirir Láminas portaobjeto x 50 unidades para microscopia óptica</t>
  </si>
  <si>
    <t>Adquirir Láminas portaobjetos x 100 unidades para microscopia óptica</t>
  </si>
  <si>
    <t>Adquirir Marcador indeleble sobre vidrio, punta fina color negro</t>
  </si>
  <si>
    <t>Adquirir Micropipeta de volumen variable digital de 0,5 a 10ml ref 704770 con 2 bolsas de 100 puntas</t>
  </si>
  <si>
    <t>Adquirir Micropipeta de volumen variable de 100 a 1000 uL ref. 00-NPX2-1000  con 2 bolsas de 100 puntas</t>
  </si>
  <si>
    <t>Adquirir Micropipeta de volumen variable de 20 a 200 uL ref. 00-NPX2-200  con 2 bolsas de 100 puntas</t>
  </si>
  <si>
    <t>Adquirir Pala  redondeada en acero inoxidable, capacidad 175 mL 4" según muestra</t>
  </si>
  <si>
    <t>Adquirir Pera de caucho de tres salidas</t>
  </si>
  <si>
    <t>Adquirir Pesasustancias metalico en acero inoxidable capacidad  50 y 100 Gramos (mitad y mitad)</t>
  </si>
  <si>
    <t>Adquirir Capsulas pesasustancias, cuadradas en acero inoxidable de 13 cm lado, resistentes no colapsibles, unidad</t>
  </si>
  <si>
    <t>Adquirir Picnometro de 25 ml con tapa class A, con certificado de calibración</t>
  </si>
  <si>
    <t>Adquirir Pipeta Lowy o de Robinson de 10 mL, con valvula de control según diseño, con certificado de calibración</t>
  </si>
  <si>
    <t>Adquirir Pipeta Lowy o de Robinson de 25 mL, con valvula de control según diseño, con certificado de calibración</t>
  </si>
  <si>
    <t>Adquirir plataforma para transferpipetas capacidad para 4 unidades, estándar para uso con diferentes marcas</t>
  </si>
  <si>
    <t>Adquirir Platos de ceramica 0.5 bares Diametro 27,36 cm +- 0,318 cm. High flow</t>
  </si>
  <si>
    <t>Adquirir Platos de ceramica 1,0 bares Diametro 27,36 cm +- 0,318 cm. High flow</t>
  </si>
  <si>
    <t xml:space="preserve">Adquirir Platos de ceramica 15 bares </t>
  </si>
  <si>
    <t>Adquirir Porta objetos con cavidades Vidrio X caja de 50</t>
  </si>
  <si>
    <t>Adquirir Probeta 100ml Vidrio</t>
  </si>
  <si>
    <t>Adquirir Recipiente para disposición de elementos cortopunzantes capacidad aproximada 200 cm3</t>
  </si>
  <si>
    <t>Adquirir Silla escalera de dos peldaños de un acceso, certificación EN14183/GS, en acero, resistencia aprox. 150 Kg, largo aprox. 76 cm, fondo aprox. 59 cm, ancho aprox. 47 cm</t>
  </si>
  <si>
    <t>Adquirir Sustrato para germinación de semillas (Fibra de coco ó turba) x 25 Kg</t>
  </si>
  <si>
    <t>Adquirir TAPONES PARA FRASCOS TETEROS #8(SEGÚN MUESTRA)</t>
  </si>
  <si>
    <t>Adquirir Tubo de ensayo de 25ml según muestra CAJA X 50</t>
  </si>
  <si>
    <t>Adquirir Vasos de aluminio de 25 mL de capacidad</t>
  </si>
  <si>
    <t>Adquirir Vidrio de reloj Diámetro 9,5 cm, para cubrir beaker de 1000 ml forma alta</t>
  </si>
  <si>
    <t>Adquirir VIDRIOS PARA DIFRACTOMETRO DE RAYOS X (SEGÚN MUESTRA) x caja con 100 unidades</t>
  </si>
  <si>
    <t>Adquirir Guantes de caucho, domesticos calibre 25, talla 71/2 ó S</t>
  </si>
  <si>
    <t>Prestar los servicios de Mantenimiento preventivo, correctivo de equipos no exclusivos y calibración de equipos del laboratorio</t>
  </si>
  <si>
    <t xml:space="preserve">Prestación de Servicio mantenimiento preventivo, suministro e instalación de consumibles para el equipo de marca BRUKER MODELO S2 PICOFOX del Laboratorio Nacional de Suelos. </t>
  </si>
  <si>
    <t>Prestación de Servicio mantenimiento preventivo y correctivo, para los equipos de difracción de Rayos-X marca Philips modelo PW 1870 y marca PANalytical, modelo EMPYREAN del Laboratorio Nacional de Suelos.</t>
  </si>
  <si>
    <t>Prestación de Servicio mantenimiento preventivo, correctivo y calificación con suministro e instalación de consumibles para el equipo HPLC-MS marca WATERS MODELO 2695 del Laboratorio Nacional de Suelos (Celdas para espectrofotómetro – Perkin Elmer, 17110269 cubeta UV 220 a 900 nm x 8)</t>
  </si>
  <si>
    <t xml:space="preserve">Prestación de Servicio mantenimiento preventivo, suministro e instalación de consumibles para los quipos de marca PERKIN - ELMER y METROHM del Laboratorio Nacional de Suelos. </t>
  </si>
  <si>
    <t xml:space="preserve">Prestación de Servicio mantenimiento preventivo, correctivo con suministro e instalación de consumibles para los quipos del sistema de purificación de agua marca Sartorius del Laboratorio Nacional de Suelos. </t>
  </si>
  <si>
    <t>Prestación de Servicio mantenimiento preventivo, correctivo y adecuación de la planta de tratamiento de aguas residuales con tecnología de láminas filtrantes  en sus tres módulos de flujo vertical y un módulo de flujo (con suministro de repuestos) horizontal y todos sus equipos accesorios, con suministro e instalación de repuestos</t>
  </si>
  <si>
    <t xml:space="preserve">Prestación de Servicio mantenimiento preventivo, correctivo con suministro e instalación de repuestos para un (1) montacarga Gutemberto-Dálzar No. G036. </t>
  </si>
  <si>
    <t xml:space="preserve">Prestación de Servicio mantenimiento preventivo, correctivo, ajuste y alistamiento para calibración, para balanzas 13 analíticas de precisión y una bascula </t>
  </si>
  <si>
    <t>Prestación de Servicio de mantenimiento preventivo y  correctivo con suministro de repuestos para  una cabina de flujo laminar (lista para la calificación por el ente certificado)  , 9 cabinas de extracción y 13 extractores de pared.</t>
  </si>
  <si>
    <t xml:space="preserve">Prestación de Servicio de mantenimiento preventivo y  correctivo con suministro de repuestos para  8 agitadores reciprocos, 2 agitadores orbitales, 5 placas de calentamiento y agitación, 7 planchas de calentamiento y 2 agitadores vortex. </t>
  </si>
  <si>
    <t>Prestación de Servicio de mantenimiento preventivo y  correctivo con suministro de repuestos para  6 medidores de pH, 1 conductivimetro.</t>
  </si>
  <si>
    <t>Prestación de Servicio de mantenimiento preventivo y  correctivo con suministro de repuestos para 1 Pulidora, 1 Tamizadora MEINZER, 1equipo de estabilidad estructural, 5 Centrifugas, 1 aspiradora industrial, 1 Transiluminador.</t>
  </si>
  <si>
    <t>Prestación de Servicio de mantenimiento preventivo y  correctivo con suministro de repuestos para  12 Hornos, 4 incubadoras, 2 Muflas.</t>
  </si>
  <si>
    <t>Prestación de Servicio de mantenimiento preventivo y  correctivo con suministro de repuestos para  2 Molinos de suelo, 2 Molinos de tejido vegetal, 1 Molino Agata.</t>
  </si>
  <si>
    <t>Prestación de Servicio de mantenimiento preventivo y  correctivo con suministro de repuestos para  11 Neveras No Frost, 1 baño termostatado.</t>
  </si>
  <si>
    <t>Prestación de Servicio de mantenimiento preventivo y  correctivo con suministro de repuestos para  5 Bombas de Vacio, 3 Compresores de aire.</t>
  </si>
  <si>
    <t xml:space="preserve">Prestación de Servicio de mantenimiento preventivo y  correctivo con suministro de repuestos (garantizar aprobación de calibración) para 2 Buretas digitales, 6 Dispensador de volumen variable, 1 Pipeteador eléctrico, 2 Micropipetas. </t>
  </si>
  <si>
    <t>Prestación de Servicio de mantenimiento preventivo y  correctivo con suministro de repuestos para  2 Estereomicroscopios, 2 Estereoscopio, 6 Microscopios.</t>
  </si>
  <si>
    <t xml:space="preserve">Prestación de Servicio de mantenimiento preventivo y  correctivo con suministro de repuestos (garantizar aprobación de calificación técnica de temperatura / presión) para  2 Autoclaves eléctricas, 1 Autoclave Digital. </t>
  </si>
  <si>
    <t xml:space="preserve">Prestación de Servicio de mantenimiento preventivo y  correctivo con suministro de repuestos para  1 Aire acondicionado Liebert. </t>
  </si>
  <si>
    <t>Prestación de Servicio de mantenimiento preventivo y  correctivo con suministro de repuestos para  1 Baño Ultrasonido.</t>
  </si>
  <si>
    <t>Prestación de Servicio de mantenimiento preventivo y  correctivo con suministro de repuestos para  1 Cortadora Diamant Boart, 1 Cortadora Buehler, 1 sierra Isomet, 1 Seccionador delgado Petro-thin.</t>
  </si>
  <si>
    <t>Prestación de Servicio de mantenimiento preventivo y  correctivo con suministro de repuestos para  1 Equipo de Retención de humedad.</t>
  </si>
  <si>
    <t>Prestación de Servicio mantenimiento preventivo, correctivo con suministro e instalación de consumibles para los equipos de microscopía marca CARL ZEISS del Laboratorio Nacional de Suelos</t>
  </si>
  <si>
    <t>Prestación de Servicio de mantenimiento preventivo y  correctivo con suministro de repuestos para  3 Cortadoras, 1 sierra Isomet, 1 Seccionador delgado, 1 lupa, 2 pulidoras y 1 calentador de láminas.</t>
  </si>
  <si>
    <t xml:space="preserve">Prestación de servicio de mantenimiento preventivo y correctivo para  baño ultrasonido, marca crest, modelo 950HTA </t>
  </si>
  <si>
    <t>Prestación de servicio de mantenimiento preventivo y correctivo para  purificador de agua, marca Barnstead, modelo nanopure diamond  D11902 y filtro tapa de salida</t>
  </si>
  <si>
    <t>Prestación de servicio de mantenimiento preventivo, correctivo y calibracion certificada para balanza analitica, marca Mettler Toledo, Modelo PL303</t>
  </si>
  <si>
    <t>Prestación de servicio de mantenimiento preventivo, correctivo,  verificacion y ajuste para cabina de extraccion, Marca LABCONCO, Modelo 72803000</t>
  </si>
  <si>
    <t>Prestación de servicio de mantenimiendo preventivo, correctivo, verificacion y ajuste para agitador vortex. Marca LABNET, Modelo VX100</t>
  </si>
  <si>
    <t>Prestación de servicio de mantenimiendo preventivo, correctivo, verificacion y ajuste para nevera, Marca LAB LINE, Modelo 3551-10</t>
  </si>
  <si>
    <t>Prestación de servicio de mantenimiendo preventivo, correctivo, verificacion y ajuste para pH-metro, Marca Martini</t>
  </si>
  <si>
    <t>Prestación de servicio de mantenimiendo preventivo, correctivo, verificacion y calibracion para micropipeta, Marca LABNET Biopipette 100-1000µL</t>
  </si>
  <si>
    <t>Prestación de servicio de mantenimiendo preventivo, correctivo, verificacion y calibracion para micropipeta, Marca LABNET Biopipette 1-5µL</t>
  </si>
  <si>
    <t>Prestación de servicio de mantenimiendo preventivo, correctivo, verificacion y calibracion para micropipeta, Marca LABNET Biopipette 10-100µL</t>
  </si>
  <si>
    <t>Prestación de servicio de mantenimiendo preventivo, correctivo, verificacion y calibracion para micropipeta, Marca Brand Transferpette 100-1000µL</t>
  </si>
  <si>
    <t>Adquirir Baño de ultrasonido para limpieza de material de vidrio, con las siguientes características: tiempo de limpieza y temperatura ajustables, por timer ó continuo; apagado después de 12 horas de operación continúa; temperatura desde 30 a 80ºC, graduables cada 5ºC; en acero inoxidable resistente a cavitación; Indicación de tiempo y temperatura; frecuencia de ultrasonido: 37 KHz; con tapa; manijas de transporte; con volumen efectivo de entre 10 a 13 L; 110 a 115V; válvula de salida de agua.</t>
  </si>
  <si>
    <t>Adquirir Bomba de vacio,  110-115 voltios, doble diafragma, Desplazamiento de Aire Libre: Cubic feet per minute, CFM  - (L/min) @ 60 Hz 2.2-2.5 (62.3-70.79), con motor capacitor de 1/4 HP con 2 mangueras de vacio y adaptador, doble vacuometro (Diales medidor de vacío cuerpo en acero (vacuometro), de rango de medida (0 a  -30” Hg) simples de ajustar y supervisar el nivel del vacío y la presión de la entrega, Diámetro del dial = 2” O.D, Unidad de medida pulgadas de Hg,  conexión 1/8 " NPT macho, - Máximo Nivel de ruido a 60 Hz,  45 dBA, carcaza de material no corrosivo.</t>
  </si>
  <si>
    <t xml:space="preserve">Adquisión Desecador cubico con bloqueo UV, volumen interno mínimo de 45 l/1.6 p3, dimensiones internas 355x37x445 mm (W x D x H), incluye 6 bandejas perforadas ajustables de ventilación,  bandeja desecante y vacuometro.
Especificaciones técnicas: Medidor de rango: 0 a 0.1 Mpa, análogo, diámetro de Boquilla: 9.5 mm, Max. Vacío permitido: 1.33x10-4 Mpa, Mínimo carga por bandeja: 5 kg, incluye bomba de vacío con diafragma, con regulador y válvulas libre de aceite, no lubricada, bajo nivel de ruido 45 dBA, capacidad de aire libre: 1.1 cfm (31 lt/min), con una Max. De vacío de 2” Hg y Max. PSIG 50, motor de potencia de 1/8 HP a 115v/60Hz y manguera de conexión con todos los acoples entre la bomba y el desecador de mínimo 1.5 m de longitud.
</t>
  </si>
  <si>
    <t>Adquirir Incubadora de CO2, con las siguientes características:  150 a 155 L de capacidad; Sistema de ventilación que no genere turbulencias en la cámara, dos (2) sensores pT100, con monitoreo mutuo que garantice el mismo valor de temperatura; Timer digital para mínimo 7 días con reloj en tiempo real; Indicador digital de los parámetros de temperatura con 0,1ºC, fecha y hora, lectura de CO2 (resolución 0,1%), lectura de humedad y valores máximos permitidos; Filtro estéril para el control del suministro de CO2 (incluir dos unidades adicionales); Lector de CO2 por sistema de medición infrarrojo; Ajuste de CO2 0-10% y resolución 0,1%, ajuste automático de altitud sobre el nivel del mar; Interrupción automática de suministro de CO2 cuando se abra la puerta; Facilidades para calibración de humedad en dos puntos 20 y 90%, y para tres puntos de calibración de CO2: 5%, 7%, 10%; Esterilización de la cámara de trabajo a 160ºC durante 4 horas sin que se deban remover sensores ni montajes.; Sistema de calentamiento sobre los 4 lados y adicionalmente en la parte trasera y puerta para evitar condensación; Certificado de calibración incluido para temperatura; Control digital del límite de temperatura (88-97%), resolución 0,5% y precisión 1%; Alarma visual y audible para sobre-bajo temperatura, puerta abierta o cilindro de gas vacío y monitoreo de sobre temperatura seleccionable; Apagado automático en caso de sobre temperatura; Cámara en acero inoxidable hermética; Puerta interna en vidrio y con apertura de aprox. 8mm para tomar muestras de gas; 3 bandejas perforadas; ajuste de temperatura de min. 8°C encima del ambiente hasta 50°C; suministro eléctrico 110-115V;  incluir dos kits completos para arreglo de la conexión de ingreso del CO2. Incluye suministros e instalación de la línea de conexión de CO2 desde el registro.</t>
  </si>
  <si>
    <t>Adquirir Placa de agitación y calentamiento (2) y plancha electrica  PARA CALENTAMIENTO DE MUESTRAS DE SUELOS, DE SEIS PUESTOS,  18 x 18  CM CADA PUESTO TEMPERATURA MÀXIMA 320ºc (2)CORRIENTE 110 V /50 HZ</t>
  </si>
  <si>
    <t>Adquirir Termometro infrarojo, lectura digital, rango de temperatura -  50 a 550°C, pantalla  LCD retroalimentada, emisividad fija al E=0,95 , resolución: 0,5°C</t>
  </si>
  <si>
    <t>Adquirir  Termómetro para refrigerador: Termómetro digital para refrigerador, con función para  registrar máximos y míminos con alarma; Con rango de uso de -50°C a 70°C, con resolución preferiblemente: 0,01°C con presición de ±0,3°C, frasco con glicol y  con sonda de mínimo (1) un metro. Con certificado de trazabilidad NIST y Certificado de calibración.</t>
  </si>
  <si>
    <t>Adquirir Termómetro patrón: Termómetro digital con: 4 número de entradas, admite termopares J, K, T, E, N, R, y S, registros de máximos  / mínimos y promedios; medidas diferenciales, almacenamiento de hasta 500 lecturas con intervalo programable, estampado de tiempos                                                                                                                                     * Dos (2) sondas de temperatura desnuda de punta redonda termopar tipo k para aplicaciones de uso general, rango : -40 a 260 °C (compatibles con el termómetro digital, entregar termocuplas calibradas con certificado).                                                                      * Termocupla (1) tipo k de rango de - 40 a 1000°C con precisión de 1,5°C, para termocupla revestida de metal trenzado (compatibles con el termómetro digital, entregar termocuplas calibradas con certificado) para uso en mufla.</t>
  </si>
  <si>
    <t>Adquirir Termómetro:  Termómetro de alta precisión, robusto, resistente al agua con  sonda de mínimo (1) un  metro, con resolución de 0,1°C,   exactitud  ±0,4°C y rango preferiblemente desde -10°C hasta 100°C. Con calibración acreditada e informe.  Precisión asegurada para toda la vida útil del termómetro.</t>
  </si>
  <si>
    <t>Adquirir Bureta digital de volumen 50 ml</t>
  </si>
  <si>
    <t>Adquirir Termohigrómetros con rango de uso de -50°C a 70°C / 20 a 99%, resolución: 0,1°C/1% o menos, con alarma de tolerancias máximos y mínimos, con memoria de datos máximos y mínimos, con sonda  de  mínimo 1metro.</t>
  </si>
  <si>
    <t xml:space="preserve">Adquirir Termómetros resistentes al agua con sonda de mínimo 1metro, con resolución  de 0,1 ºC con exactitud  máxima: 0,4 ºC  y rango preferiblemente  desde -10 ºC hasta 100 ºC. </t>
  </si>
  <si>
    <t>Adquirir Termómetros de refrigeración con rango de uso de -50 ºC a 70 ºC, con resolución preferiblemente: 0,01ºC con exactitud de 0,3 ºC con sonda  de  mínimo 1metro.</t>
  </si>
  <si>
    <t>Auditoria Acreditación IDEAM</t>
  </si>
  <si>
    <t>Adecuación de las zonas de producción analítica del Laboratorio Nacional de Suelos</t>
  </si>
  <si>
    <t>Contratación Directa</t>
  </si>
  <si>
    <t>APGN</t>
  </si>
  <si>
    <t>CONVENIO</t>
  </si>
  <si>
    <t>Febrero</t>
  </si>
  <si>
    <t>No aplica</t>
  </si>
  <si>
    <t>Prestación de servicios profesionales para mantener, administrar y monitorear la Red regulada y el cableado estructurado de la entidad.</t>
  </si>
  <si>
    <t>Prestación de servicios para ejecutar actividades tecnicas de mantenimiento de la Red regulada y el cableado estructurado de la entidad.</t>
  </si>
  <si>
    <t>Prestación de servicios profesionales para Diseñar, administrar y monitorear el sistema de comunicaciones.</t>
  </si>
  <si>
    <t>Prestacion de servicios para ejecutar actividades Tecnicas de mantenimiento al sistema de comunicaciones.</t>
  </si>
  <si>
    <t xml:space="preserve">Prestación de servicios profesionales para administrar el centro de datos.  </t>
  </si>
  <si>
    <t>Prestacion de Servicios para ejecutar actividades tecnicas referentes a la operación del centro de datos.</t>
  </si>
  <si>
    <t>Prestacion de Servicios para ejecutar actividades referentes a la asistencia tecnica a las oficinas del Instituto a nivel nacional.</t>
  </si>
  <si>
    <t>Prestacion de Servicios para ejecutar actividades tecnicas referentes al soporte de aplicaciones.</t>
  </si>
  <si>
    <t>Prestacion de Servicios para ejecutar actividades tecnicas de soporte a la infraestructura tecnologica, a nivel nacional.</t>
  </si>
  <si>
    <t>Prestacion de Servicios para ejecutar actividades tecnicas en las unidades moviles.</t>
  </si>
  <si>
    <t>Prestacion de Servicios profesionales para desarrollar actividades referentes a la administración de bases de datos.</t>
  </si>
  <si>
    <t>Prestacion de Servicios profesionales para desarrollar actividades referentes al levantamiento y documentacion de requerimientos.</t>
  </si>
  <si>
    <t>Prestacion de Servicios profesionales para desarrollar componentes de software de impacto y alta complejidad en plataforma Java.</t>
  </si>
  <si>
    <t>Prestación de servicios profesionales para desarrollar componentes de Software.</t>
  </si>
  <si>
    <t>Prestacion de Servicios profesionales para desarrollar componentes de software de impacto y alta complejidad en plataforma Oracle.</t>
  </si>
  <si>
    <t>Prestacion de Servicios profesionales para desarrollar  componentes de software en plataforma Oracle.</t>
  </si>
  <si>
    <t>Prestacion de Servicios profesionales para administrar y desarrollar componentes de software para el geoportal.</t>
  </si>
  <si>
    <t>Prestacion de Servicios profesionales para el diseño e implementacion de servicios de informacion con componente geografico.</t>
  </si>
  <si>
    <t>Prestacion de Servicios profesionales para desarrollar actividades referentes a la implementacion del Sistema de Gestion de Seguridad de la Información.</t>
  </si>
  <si>
    <t>Prestacion de Servicios profesionales para desarrollar actividades referentes a la gestión del proceso informático.</t>
  </si>
  <si>
    <t>Prestacion de servicios para la transmision de voz, datos, video e internet por Colombia compra eficiente</t>
  </si>
  <si>
    <t>Prestacion de servicios para la transmision de voz, datos, video e internet por migración al acuerdo marco de Colombia compra eficiente</t>
  </si>
  <si>
    <t>prestación de servicios profesionales para realizar el desarrollo, producción y administración de los contenidos editoriales a  través de la página web institucional para divulgar la gestión realizada por el igac.</t>
  </si>
  <si>
    <t xml:space="preserve">prestación de servicios personales para realizar la administración de contenidos comunicacionales a ser divulgados en las certeleras digitales y  herramientas de comunicación internas del igac. </t>
  </si>
  <si>
    <t>prestación de servicios profesionales para implementar  acciones y estrategias de comunicación que permitan fortalecer las redes sociales de las que hace parte el igac, para posicionar la gestión del instituto ante la ciudadanía y seguimiento a los registros en las redes sociales.</t>
  </si>
  <si>
    <t>prestación de servicios profesionales para realizar la administración y cargue de informacion de los contenidos a socializarse a través de la igacnet, asi como la divulgacion de proyectos y actividades que genere la entidad,  para sus diferentes públicos de interés.</t>
  </si>
  <si>
    <t>prestación de servicios profesionales para socializar a traves de la pagina web del igac los contenidos internos de interes para los publicos objetivos del igac.</t>
  </si>
  <si>
    <t>Adquisicion de Certificado Digital</t>
  </si>
  <si>
    <t>Prestacion de Servicios para ejecucion de  puebas a sistemas de informacion .</t>
  </si>
  <si>
    <t>Enero</t>
  </si>
  <si>
    <t xml:space="preserve">Nacion </t>
  </si>
  <si>
    <t>Subasta</t>
  </si>
  <si>
    <t>7m</t>
  </si>
  <si>
    <t>Contrato Interadministrativo / Colombia compra eficiente</t>
  </si>
  <si>
    <t>2m</t>
  </si>
  <si>
    <t>Propios</t>
  </si>
  <si>
    <t>Prestación de servicios profesionales especializados para  liderar las actividades de desarrollo y verificar los productos y/o servicios generados en las etapas de análisis, desarrollo, implementación y soporte del ciclo de vida de los proyectos, así como el apoyo en las actividades de ingeniería de software relacionadas con la construcción de los proyectos de geomatica de la Oficina CIAF</t>
  </si>
  <si>
    <t>Prestación de servicios profesionales especializados para realizar actividades como desarrollador en las etapas de análisis, implementación y soporte del ciclo de vida de los proyectos de geomatica de la Oficina CIAF</t>
  </si>
  <si>
    <t xml:space="preserve">Prestación de servicios profesionales para  liderar las actividades relacionadas con el análisis, diseño e implementación de las base de datos y su componente espacial de los proyectos de geomatica  de la Oficina CIAF y verificar la documentaciòn correspondiente. </t>
  </si>
  <si>
    <t xml:space="preserve">Prestación de servicios profesionales para analizar, diseñar e implementar la base de datos y su componente espacial y generar la documentación de las etapas de diseño, desarrollo e implementación de los proyectos de geomatica  de la Oficina CIAF </t>
  </si>
  <si>
    <t>Prestación de servicios técnicos de apoyo en proyectos de desarrollo  de tecnologias de la oficina CIAF</t>
  </si>
  <si>
    <t>Prestación de servicios profesionales especializados para realizar la planificación, seguimiento, control, revisión y verificación de los productos generados  en las etapas  de los proyectos de Geomatica del CIAF y llevar a cabo el acompañamiento de las validaciones establecidas en el ciclo de vida de los proyectos, de acuerdo con el sistema de gestion integrado.</t>
  </si>
  <si>
    <t>Prestación de servicios profesionales para elaborar documentación técnica de las etapas de planificación, desarrollo, seguimiento  y control de los proyectos de geomatica a cargo de la oficina ciaf</t>
  </si>
  <si>
    <t>Prestación de servicios profesionales especializados para apoyar la planificación, seguimiento, control, revisión y verificación de los productos generados  en las etapas  de los proyectos de Geomatica del CIAF. Asi como, el análisis, estructuración de información y documentación de las funcionalidades de modelamiento espacial</t>
  </si>
  <si>
    <t>Prestación de servicios profesionales para elaborar la documentación técnica del ciclo de vida de los proyectos de geomatica a cargo del CIAF. Así mismo, se requiere el apoyo para el seguimiento a las actividades relacionadas con la implementación del Manual de Procedimientos de Diseño y Desarrollo en GIT internos de acuerdo al sistema de gestion integrado</t>
  </si>
  <si>
    <t>Prestación de servicios profesionales especializados para realizar actividades de desarrollo, ajustes y verificación de funcionalidades. Así como, la generación de documentación técnica de las etapas de diseño, desarrollo e implementación. Lo anterior, para los proyectos de Geomatica que están a cargo de la Oficina CIAF.</t>
  </si>
  <si>
    <t>Prestación de servicios profesionales como investigador y desarrollar en geoinformática</t>
  </si>
  <si>
    <t>Prestación de servicios para realizar las actividades de la etapa de soporte y mantenimiento del proyectos de geomatica de la Oficina CIAF. Así como el desarrollo de funcionalidades y aplicaciones asignadas y documentación técnica enmarcada en los proyectos</t>
  </si>
  <si>
    <t xml:space="preserve">Prestación de servicios para realizar el desarrollo de los geportales FRONT ENT de los proyectos de geomatica de la oficina CIAF </t>
  </si>
  <si>
    <t>Prestación de servicios profesionales para elaborar realizar las actividades de ejecución y documentación de pruebas del los proyectos de geomatica a cargo de la oficina CIAF. Así mismo, se requiere la elaboración de la documentación relacionada con el diseño del sistema de los proyectos.</t>
  </si>
  <si>
    <t>Prestación de servicios profesionales para liderar las actividades de recopilación, clasificación, análisis y estructuración de la información geográfica. Así como, la generación de documentación de las etapas de análisis y diseño de los proyectos de Geomatica de la Oficina CIAF.</t>
  </si>
  <si>
    <t xml:space="preserve">Prestación de servicios profesionales para realizar actividades clasificación y análisis de la información geográfica en el marco del proyecto SIG CORPOGUAJIRA. </t>
  </si>
  <si>
    <t>Prestación de servicios técnicos para recopilar, clasificar e inventariar información geográfica, de los proyectos de Geomatica de la Oficina CIAF.</t>
  </si>
  <si>
    <t>Prestación de servicios profesionales para realizar el levantamiento, análisis y documentación de requerimientos. Así como liderar la ejecución y documentación de pruebas de los proyectos de geomatica de la Oficina CIAF</t>
  </si>
  <si>
    <t>Prestación de servicios profesionales para el desarrollo y administraciòn temática de los proyectos en geomatica de la Oficina CIAF</t>
  </si>
  <si>
    <t>Prestación de servicios profesionales especializados para la transferencia de conocimientos en sistemas de información geográfica (sig), para los cursos cortos de sig,  fundamentos y básico y análisis espacial,  programados y por demanda, para un total de 80 horas</t>
  </si>
  <si>
    <t>Prestación de servicios profesionales especializados para la transferencia de conocimientos en análisis de redes,  en el marco del programa de especialización sig,  para un total de 24 horas</t>
  </si>
  <si>
    <t>Prestación de servicios profesionales especializados para la transferencia de conocimientos en análisis y diseño sig, y en ingeniería de software (gerencia de proyectos sig) en el marco del programa de especialización sig,  para un total de 48 horas</t>
  </si>
  <si>
    <t>Prestación de servicios profesionales especializados para la transferencia de conocimientos en lenguajes de marcado en el marco del programa de especialización sig,  para un total de 24 horas</t>
  </si>
  <si>
    <t>Prestación de servicios profesionales especializados para la  transferencia de conocimientos en análisis y modelamiento espacial en el marco del programa de especialización sig y curso cortos programados,  para un total de 64 horas</t>
  </si>
  <si>
    <t>Prestación de servicios profesionales especializados para la  transferencia de conocimientos en bases de datos espaciales en el marco del programa de especialización sig,  para un total de 48 horas</t>
  </si>
  <si>
    <t>Prestación de servicios profesionales especializados para la  transferencia de conocimientos en programación (fundamentos, consultas y salidas)  en el marco del programa de especialización sig,  para un total de 40 horas</t>
  </si>
  <si>
    <t>Prestación de servicios profesionales especializados para la  transferencia de conocimientos en desarrollo de aplicaciones sig  en el marco del programa de especialización sig,  para un total de 24 horas</t>
  </si>
  <si>
    <t>Prestación de servicios profesionales especializados para la  transferencia de conocimientos en bases de datos espaciales, para el curso corto programado,  para un total de 40 horas</t>
  </si>
  <si>
    <t>Prestación de servicios profesionales especializados para la  transferencia de conocimientos en el tema de geoservicios para los cursos del programa regular de capacitación del ciaf-2015.  un total de 48 horas</t>
  </si>
  <si>
    <t xml:space="preserve">Prestación de servicios profesionales especializados para liderar la actualizaciòn, socializaciòn e implementaciòn del plan estrategico de investigaciòn del IGAC, en el marco de la I+D+I  y diseñar, orientar, implementar  y transferir el modelo de gestiòn de informaciòn geografica de la ICDE y su interoperabilidad  </t>
  </si>
  <si>
    <t>Prestación de servicios profesionales para el  proceso de diseño gráfico y difusión de los proyectos y productos de la oficina CIAF</t>
  </si>
  <si>
    <t>Prestación de servicios profesionales especializados para realizar la evaluación de factibilidad y financiera de las propuestas a presentar por la Oficina CIAF, a las diferentes entidades, y la elaboración de informes financieros de los proyectos de geomatica y el Fondo de Becas BID-IGAC-ICETEX 2014.</t>
  </si>
  <si>
    <t>Prestación de servicios de apoyo al proceso de gestión de transferencia del conocimiento, área académica, en lo relacionado con el desarrollo y/o ejecución de los cursos del programa regular de capacitación - 2015</t>
  </si>
  <si>
    <t>Prestación de servicios profesionales especializados para liderar la divulgaciòn, consolidaciòn, implementación y transferencia de politicas y estandares de información geográfica en los nodos ICDE, a nivel nacional e internacional, y coordinar el desarrollo de las actividades del comité 028</t>
  </si>
  <si>
    <t xml:space="preserve">Prestación de servicios profesionales especializados para apoyar la divulgaciòn, consolidaciòn, implementación y transferencia de politicas y estandares de información geográfica en los nodos ICDE, a nivel nacional e internacional  </t>
  </si>
  <si>
    <t xml:space="preserve">Prestación de servicios profesionales para realizar actividades de desarrollo y /o actualización de estandares de información geográfica en el marco del Comité 028 </t>
  </si>
  <si>
    <t>Prestación de servicios de apoyo a la implementación y mantenimiento de estándares de información geográfica en apoyo a las iniciativas nacionales e internacionales</t>
  </si>
  <si>
    <t xml:space="preserve">Prestación de servicios profesionales para implementar el modelo de costos y precios en los cursos presenciales y virtuales regulares y por demanda del CIAF, haciéndolo extensivo a las áreas técnicas del IGAC de acuerdo a sus requerimientos. Asi mismo, apoyar la difusión de transferencia de conocimientos a nivel nacional e internacional  </t>
  </si>
  <si>
    <t>Prestación de servicios profesionales para liderar y apoyar técnicamente la ejecución de convenios de gestión del conocimiento en geomática, la formulación del Plan de Acción de la ICDE y el cumplimiento de compromisos en el marco de la Secretaría Técnica de la ICDE y del Comité NTC028, a cargo del IGAC.</t>
  </si>
  <si>
    <t>Prestación de servicios de apoyo en la organización física y digital, de los documentos técnicos resultados de las actividades desarrolladas por GIT de Infraestructura Colombiana de Datos Espaciales –ICDE, en el marco de los componentes de políticas, estándares, tecnologías y gestión del conocimiento, asi como apoyo en los eventos de difusión.</t>
  </si>
  <si>
    <t>Prestación de servicios profesionales para realizar actividades de investigación, análisis y creación de contenidos sobre potenciales aplicaciones del portal geográfico nacional como un instrumento de implementación del enfoque de desarrollo territorial del Plan Nacional de Desarrollo 2014 - 2018.</t>
  </si>
  <si>
    <t>Prestación de servicios profesionales especializados para llevar a cabo actividades de apoyo a la coordinación de los Grupos de Observación de la Tierra e Infraestructura de Datos Espaciales de la Comisión Colombiana del Espacio –CCE, a cargo del CIAF -IGAC, así como las demás actividades y proyectos relacionados con tecnologias geoespaciales.</t>
  </si>
  <si>
    <t>Prestación de servicios profesionales especializados para formular y desarrollar dos aplicaciones para observación de la Tierra en el marco de la Comisión Colombiana del Espacio, para los sectores asignados</t>
  </si>
  <si>
    <t>Prestación de servicios profesionales para apoyar el desarrollo de aplicaciones para observación de la Tierra en el marco de la Comisión Colombiana del Espacio</t>
  </si>
  <si>
    <t>Prestación de servicios profesionales especializados para liderar la asistencia técnica en los proyectos de Oficina CIAF, en los componentes de percepción remota y análisis y modelamiento espacial, así como apoyar la participación del GIT de Percepción remota y aplicaciones geográficas en el comite técnico de conocimiento del riesgo ante la Unidad de Gestión del Riesgo y Desastres, y transferencia de conocimientos.</t>
  </si>
  <si>
    <t xml:space="preserve">Prestación de servicios profesionales  para asistir técnicamente los proyectos de la Oficina CIAF en los componentes de percepción remota y análisis y modelamiento espacial. Asi mismo, apoyar el desarrollo de los proyectos de investigación con las áreas técnicas IGAC. </t>
  </si>
  <si>
    <t>Prestación de servicios profesionales especializados para realizar las actividades de procesamiento de imágenes de  percepción remota  en los proyectos de la Oficina CIAF, a diferentes escalas</t>
  </si>
  <si>
    <t>Prestación de servicios profesionales especializados para realizar las actividades de análisis y modelamiento espacial en los proyectos de la Oficina CIAF y apoyar el desarrollo de los proyectos de investigación con las áreas técnicas del IGAC y transferencia de conocimientos.</t>
  </si>
  <si>
    <t>Prestación de servicios profesionales para desarrollar técnicas de captura y procesamiento de datos de sensores remotos de alta resolución para agricultura de precisión</t>
  </si>
  <si>
    <t>Prestación de servicios profesionales especializados para liderar el fortalecimiento de las capacidades humanas en temáticas de percepción remota y aplicaciones geográficas en las sedes territoriales del IGAC y coordinar el programa de especialización en SIG</t>
  </si>
  <si>
    <t>Prestación de servicios profesionales para realizar actividades tendientes a la divulgación de los procesos y proyectos del GIT de Percepción remota y aplicaciones geograficas de la Oficina CIAF</t>
  </si>
  <si>
    <t>Prestación de servicios para llevar a cabo actividades de recepción y seguimiento de llamadas, recopilación, transcripción, organización y consolidación de los documentos que se generen para el cumplimiento de las actividades que adelanta la oficina CIAF.</t>
  </si>
  <si>
    <t xml:space="preserve">Prestación de servicios profesionales para realizar actividades relacionadas con la gestión, seguimiento y consolidación de la Información referente a los convenios y contratos suscritos por la Oficina Centro de Investigación y Desarrollo en Información Geográfica - CIAF, para el cumplimiento de las metas establecidas año 2015. </t>
  </si>
  <si>
    <t>Prestación de servicios para realizar actividades de calibración, control y mantenimiento del laboratorio de espectroradiometria de la Oficina ciaf.</t>
  </si>
  <si>
    <t xml:space="preserve">Prestación de servicios profesionales para realizar actividades en el marco de los procesos  de plan de desarrollo, tableros de control, y demas requeridos en la gestión y desarrollo de los proyectos de la Oficina CIAF. </t>
  </si>
  <si>
    <t>Prestación de servicios para realizar actividades logisticas de los procesos que adelante la Oficina CIAF para cumplir las metas establecidas año 2015.</t>
  </si>
  <si>
    <t>Prestación de servicios para organizar, archivar y trasladar a las áreas del instituto que corresponda, la información generada por la Oficina CIAF en desarrollo del cumplimiento de sus actividades, así como el apoyo logístico a la gestión en los diversos procesos que se adelanten para cumplir con las metas establecidas en el plan de desarrollo 2015.</t>
  </si>
  <si>
    <t>Prestación de servicios para realizar la gestión de los procesos y proyectos desarrolladas por la  oficina CIAF para el cumplimiento de las metas 2015</t>
  </si>
  <si>
    <t xml:space="preserve">Prestación de servicios profesionales para elaboración y revisión previa de los contratos, convenios, propuestas presentadas por la oficina CIAF, asi como la suscripción de las respectivas actas de liquidación de los mismos y de años anteriores.  </t>
  </si>
  <si>
    <t xml:space="preserve">Prestación de servicios profesionales especializados para liderar,  gestionar, hacer seguimiento y control de los procesos de gestiòn del conocimiento, y cooperaciòn nacional e internacional </t>
  </si>
  <si>
    <t>Prestación de servicios para gestionar y garantizar la participación de expertos nacionales e internacionales para el óptimo desarrollo de los eventos de carácter académico, científico y tecnológico, así como para la realización de actividades de asistencia técnica y tecnológica, orientadas a propiciar el intercambio de experiencias relacionadas con la investigación.</t>
  </si>
  <si>
    <t xml:space="preserve">Prestación de servicios profesionales  en la etapa preparatoria y precontractual de los procesos de contratación de la Oficina CIAF. </t>
  </si>
  <si>
    <t xml:space="preserve">Prestación de servicios de apoyo en la etapa preparatoria y precontractual de los procesos de contratación de la Oficina CIAF. </t>
  </si>
  <si>
    <t xml:space="preserve">Prestación de servicios profesionales especializados para realizar actividades de procesamiento digital de imagenes, levantamiento de información temática, elaboración de mapas temáticas a diferentes escalas e informes técnicos de los proyectos de la Oficina CIAF. </t>
  </si>
  <si>
    <t>Prestación de servicios profesionales para el desarrollo de portales y demás proyectos en geomatica de la Oficina CIAF</t>
  </si>
  <si>
    <t>Prestación de servicios profesionales para implementar y consolidar el sistema de gestión de calidad del proceso de gestión del conocimiento.</t>
  </si>
  <si>
    <t>Prestación de servicios profesionales para apoyar técnicamente la puesta en funcionamiento de la plataforma virtual año 2015, y su respectivo seguimiento</t>
  </si>
  <si>
    <t>Prestación de servicios profesionales para realizar actividades de evaluación de los documentos que soportan el marco legal, politico, tecnico y operativo de la Infraestructura Colombiana de datos Espaciales -ICDE con fines de direccionamiento del plan de acción de la ICDE 2015-2016</t>
  </si>
  <si>
    <t>Prestación de servicios profesionales para la conceptualización, diseño,  desarrollo e implementación de un instrumento para el seguimiento y control social de la gestión del uso del suelo y la normativa urbana</t>
  </si>
  <si>
    <t xml:space="preserve">Prestación de servicios para apoyar los procesos de transferencia de conocimientos en las temáticas de percepción remota y aplicaciones geográficas en el programa regular de capacitación de la Oficina CIAF. </t>
  </si>
  <si>
    <t>10 MESES</t>
  </si>
  <si>
    <t>Recursos Propios/APGN</t>
  </si>
  <si>
    <t>9 MESES</t>
  </si>
  <si>
    <t>9 Meses</t>
  </si>
  <si>
    <t>9 meses</t>
  </si>
  <si>
    <t>6 Meses</t>
  </si>
  <si>
    <t>10 meses</t>
  </si>
  <si>
    <t>11 meses</t>
  </si>
  <si>
    <t>6 meses</t>
  </si>
  <si>
    <t>1 mes</t>
  </si>
  <si>
    <t>8 meses</t>
  </si>
  <si>
    <t>1 Meses</t>
  </si>
  <si>
    <t>3 Meses</t>
  </si>
  <si>
    <t>8 Meses</t>
  </si>
  <si>
    <t>11 Meses</t>
  </si>
  <si>
    <t>Marzo</t>
  </si>
  <si>
    <t>5 Meses</t>
  </si>
  <si>
    <t>FEBRERO</t>
  </si>
  <si>
    <t>Recursos Nación
APGN / Propios</t>
  </si>
  <si>
    <t>2 Meses</t>
  </si>
  <si>
    <t>10 Meses</t>
  </si>
  <si>
    <t xml:space="preserve">prestación de servicios profesionales para realizar la programación, asignación, seguimiento y control de la gestión cartografica catastral digital en el git de información y análisis catastral, de acuerdo a la asignación y  especificaciones técnicas establecidas por la subdirección de catastro. </t>
  </si>
  <si>
    <t xml:space="preserve">prestación de servicios profesionales para establecer e implementar los mecanismos tecnológicos para el control y seguimiento en el marco de la gestión de información  en el uso y manejo de  la cartográfica catastral digital. </t>
  </si>
  <si>
    <t xml:space="preserve">prestación de servicios profesionales para administrar, preparar y disponer las bases de datos geograficas para el desarrollo de los procesos catastrales a nivel nal,  de acuerdo a la asignación y especificaciones técnicas establecidas por el grupo interno.  </t>
  </si>
  <si>
    <t>prestación de servicios profesionales para realizar las validaciones y pruebas requeridas en la migracion de base de datos geografica y el diseño de los parámetros y estándares de calidad para los productos cartográficos catastrales de acuerdo a las especificaciones técnicas establecidas con el apoyo de la icde .</t>
  </si>
  <si>
    <t>prestación de servicios profesionales para realizar la documentación de manuales y procedimientos relacionados a la gestión y análisis de la información cartográfica catastral digital y de los productos que de esta información se deriven.</t>
  </si>
  <si>
    <t>prestación de servicios profesionales para apoyar las actividades relacionadas con la gestión, así como las actividades administrativas requeridas por el git de información y análisis catastral de la subdirección de catastro.</t>
  </si>
  <si>
    <t>prestación de servicios de apoyo a las actividades administrativas requeridas por el git de información y análisis catastral</t>
  </si>
  <si>
    <t>prestación de servicios profesionales para apoyar las actividades relacionadas con la gestión, segumiento y control de los informes, indicadores, para las diferentes areas del igac o a particulares requeridas por el git de información y análisis catastral.</t>
  </si>
  <si>
    <t>prestación de servicios profesionales para realizar la programación, asignación, seguimiento y control y asegurar la consistencia de la información cartográfica catastral y temática generada para atender solicitudes internas y externas.</t>
  </si>
  <si>
    <t>prestación de servicios profesionales para revisar y garantizar la calidad y consistencia de la información cartográfica catastral y temática generada para solicitudes internas y externas de acuerdo a asignación previa.</t>
  </si>
  <si>
    <t>prestación de servicios personales para generar los productos de la información cartográfica catastral y temática para solicitudes internas y externas y apoyar las labores de digitalización de cartografía catastral  requeridas en los proyectos de acuerdo a asignación previa.</t>
  </si>
  <si>
    <t>prestación de servicios profesionales especializados para coordinar y realizar la programación, asignación, seguimiento, control y aseguramiento de la consistencia de los análisis estadísticos y econométricos de información catastral requeridos por la subdirección de catastro</t>
  </si>
  <si>
    <t>prestación de servicios profesionales para realizar los análisis estadísticos y económetricos para los diferentes proyectos que adelanta la subdirección.</t>
  </si>
  <si>
    <t xml:space="preserve">prestación de servicios profesionales para realizar el procesamiento y cruces de información  como insumo para la suscripción de convenios, el análisis estadístico y demas necesarios para la generación de la información requerida por los diferentes proyectos que adelanta la subdirección. </t>
  </si>
  <si>
    <t>prestacion de servicios profesionales para apoyar el seguimiento  a las políticas restitutivas (restitución de tierras, formalización de la propiedad, recuperación de baldíos) orientadas por el gobierno nacioal, seguimiento a las solicitudes del snariv y los subcomités establecidos  en el marco de la ley 1448 de 2011 .</t>
  </si>
  <si>
    <t xml:space="preserve">prestacion de servicios  profesionales para apoyar tecnicamente el debido control y seguimiento a todas las solicitudes que se reciban en el igac de entidades del snariv, especialmente de la unidad de restitución de tierras, el programa de formalización de la propiedad rural del madr, procuraduría, fiscalía, jueces de la república, etc., en el marco de la ley 1448 de 2011 . </t>
  </si>
  <si>
    <t>prestación de servicios personales para el debido control y seguimiento a las solicitudes que se reciban en el igac de entidades del snariv y demàs políticas restitutivas del gobierno nacional en el marco de la ley 1448 de 2011.</t>
  </si>
  <si>
    <t>prestacion de servicios profesionales a la subdireccion de catastro para apoyar las decisiones jurídicas en las intervenciones del igac en los autos de seguimiento a la sentencia t-025 de 2004 de la corte constitucional y políticas restitutivas  en el marco de la ley 1448 de 2011.</t>
  </si>
  <si>
    <t xml:space="preserve">prestacion de servicios técnicos al git  política de reparación integral de victimas en el manejo de la gestión documenta relacionado con la ley 1448 de 2011 y temas catastrales asociados.  </t>
  </si>
  <si>
    <t>prestacion de servicios profesionales para realizar análisis de casos jurídicos y emisión de conceptos de sentencias de restitución de tierras, apoyar a las direcciones territoriales en los  requerimientos del tramite administrativo, judicial y el postfallo del proceso de restitución de tierras y demás que le sean asignadas.</t>
  </si>
  <si>
    <t>prestación de servicios profesionales para coordinar el seguimiento a la ejecución de los convenios interadministrativos  que firma el igac con las  diferentes entidades en pro de apoyar las políticas restitutivas del gobierno nacional en el marco de la ley 1448 de 2011.</t>
  </si>
  <si>
    <t>prestacion de servicios profesionales a la subdireccion de catastro para apoyar las decisiones jurídicas en las intervenciones del igac respecto a las sentencias, solicitudes y demás aspectos que en materia de polìticas restitutivas le sean solicitadas</t>
  </si>
  <si>
    <t>prestacion de servicios profesionales a la subdireccion de catastro para garantizar el efectivo seguimiento al cumplimiento de  las funciones otorgadas al igac a través de la ley 1448 de 2011 y sus decretos reglamentarios y apoyar la coordinación ejecutiva y tecnica del instituto como miembro del snariv</t>
  </si>
  <si>
    <t xml:space="preserve">prestar los servicios asistenciales de apoyo para realizar las actividades de gestión documental y de archivo de los asuntos propios del git politica de reparación integral de victimas para efectos de hacer mas efectivos los tiempos la respuesta del igac frente a los requerimientos en el marco de la ley 1448 de 2011  </t>
  </si>
  <si>
    <t>prestacion de servicios profesionales para realizar estudios, conceptos, frente a los requerimientos del tramite administrativo, judicial y el postfallo del proceso de restitución de tierras asesorando a las direcciones territoriales en lo relacionado a la implementación de las políticas restitutivas que viene implementando el gobiernonacional</t>
  </si>
  <si>
    <t xml:space="preserve">Prestacion de servicios profesionales para acompañar la revisiòn y actualizaciòn de los procedimientos tècnicos que materia de getsiòn catastral y polìtica de tierras sean priorizados por la Subdirecciòn de Catastro  </t>
  </si>
  <si>
    <t>prestacion de servicios  profesionales para apoyar el debido control y seguimiento a todas las solicitudes que se reciban en el igac en el marco de la ley 1448 de 2011 y entes de control y apoyar la implemetanción de las nuevas metodologías que desarrolle el igac para atender los nuevos requerimientos para apoyar las políticas restitutivas del gobierno nacional</t>
  </si>
  <si>
    <t>prestacion de servicios profesionales para apoyar las actividades de seguimiento a los diferentes convenios suscritos por el igac para garantizar el apoyo institucional a las políticas restitutivas  del gobierno nacional y apoyar la elaboración de procedimientos internos que emita el git polìtica de reparación integral de victimas de la subdireccion de catastro</t>
  </si>
  <si>
    <t>prestación de servicios profesionales para la realización del análisis, revisión y seguimiento de la información financiera y presupuestal requerida en la gestión y desarrollo de los proyectos que se adelantan en la subdirección de catastro a nivel nacional.</t>
  </si>
  <si>
    <t>prestación de servicios profesionales para adelantar labores de seguimiento y control a la ejecución presupuestal  que adelanta la subdirección de catastro y generar el control de expedición y ejecución de certificados de disponibilidad presupuestal que se generen con cargo a los recursos del proyecto.</t>
  </si>
  <si>
    <t xml:space="preserve">prestación de servicios profesionales para apoyar la divulgación y socialización de las acciones de gestión castastral generadas por el igac directamente y a través de la suscripción de convenios en el marco del plan de comunicaciones del igac  
</t>
  </si>
  <si>
    <t>prestación de servicios profesionales para llevar el seguimiento y dar soporte a la  ejecución presupuestal de las direcciones territoriales y sede central dentro de los procesos de formación, actualización y conservación catastral que se adelantan a nivelnacional.</t>
  </si>
  <si>
    <t>prestación de servicios profesionales para efectuar la gestión, análisis, revisión, seguimiento y consolidación de las etapas preparatorias y operativas en matera de contratación requerida para el desarrollo y ejecución de los proyectos que adelanta la subdirección de catastro.</t>
  </si>
  <si>
    <t>prestación de servicios para apoyar la etapa preparatoria de los procesos de contratación de la subdirección de catastro.prestación de servicios para apoyar la etapa preparatoria de los procesos de contratación de la subdirección de catastro.prestación de servicios para apoyar la etapa preparatoria de los procesos de contratación de la subdirección de catastro.</t>
  </si>
  <si>
    <t>prestación de servicios profesionales paraefectuar actividades de ajuste  y seguimiento y al plan de contratación y adelantar soporte administrativo para los diferentes proyectos de la subdirección de catastro.</t>
  </si>
  <si>
    <t>prestación de servicios profesionales para realizar seguimiento y consolidación de la información financiera y administrativa de los ingresos  a los proyectos de inversión  provenientes de convenios suscritos por la subdirección de catastro, realizar las gestiones necesarias con las diferentes entidades para el control de los convenios interadministrativos firmados con la subdirección y los recaudos de las diferentes territoriales.</t>
  </si>
  <si>
    <t>prestacion de servicios para apoyar jurídicamente a la subdirección de catastro en la revisión de convenios, generación de conceptos, proyección de respuestas, revisión de tutelas y demás que en materia legal se requiera en el marco de los procesos de gestión catastral que adelanta el instituto.</t>
  </si>
  <si>
    <t>prestación de servicios profesionales para realizar el seguimiento a  la puesta en marcha de la interrelación permanente iper  y otros productos establecidos en la politica interrelación catastro registro y prioridades de la polìtica de tierrasde acuerdo a los lineamientos establecidos con la subdirección de catastro .</t>
  </si>
  <si>
    <t>prestación de servicios profesionales para apoyar las labores de las direcciones territoriales en interrelación catastro registro de acuerdo en la politica interrelación catastro registro y prioridades de la polìtica de tierras de acuerdo con los lineamientos establecidos con la subdirección de catastro .</t>
  </si>
  <si>
    <t>prestación de servicios profesionales para realizar labores de analista de información producto de la interrelación catastro registro, de acuerdo a las necesidades  establecidas por la subdirección de catastro y prioridades de la polìtica de tierras</t>
  </si>
  <si>
    <t xml:space="preserve">prestación de servicios para realizar actividades de soporte a la gestión administrativa y logística de la subdirección de catastro  </t>
  </si>
  <si>
    <t>prestación de servicios profesionales como coordinadora de la mesa de ayuda del sistemanacional de catastro</t>
  </si>
  <si>
    <t>prestación de servicios profesionales como ingenieros de soporte para la mesa de ayuda del sistemanacional de catastro</t>
  </si>
  <si>
    <t>prestación de servicios como apoyo a la administracion de la informacion para el sistemanacional de catastro</t>
  </si>
  <si>
    <t>prestación de servicios profesionales para desarrollar actividades referentes a la gerencia tecnica del sistemanacional de catastro</t>
  </si>
  <si>
    <t>adicion de gastos de manutención al contrato de prestación de servicion de servicios no 15335 de 2014</t>
  </si>
  <si>
    <t>prestación de servicios profesionales para desarrollar actividades referentes a la definicion, diseño y generación de la arquitectura para el sistemanacional de catastro</t>
  </si>
  <si>
    <t>prestación de servicios profesionales para desarrollar actividades referentes a la coordinación del desarrollo de software para el sistemanacional de catastro</t>
  </si>
  <si>
    <t>prestación de servicios profesionales para desarrollar actividades referentes al liderazgo en bases de datos para el sistemanacional de catastro</t>
  </si>
  <si>
    <t>prestación de servicios profesionales para desarrollar actividades referentes al soporte de las bases de datos para el sistemanacional de catastro</t>
  </si>
  <si>
    <t>prestación de servicios profesionales para desarrollar actividades refrentes al liderazgo del componente gis server para el sistemanacional de catastro</t>
  </si>
  <si>
    <t>prestación de servicios profesionales para desarrollar actividades referentes al liderazgo del componente gis desktop para el sistemanacional de catastro</t>
  </si>
  <si>
    <t>prestación de servicios profesionales para desarrollar actividades referentes al liderazgo del analisis de requerimientos para el sistemanacional de catastro</t>
  </si>
  <si>
    <t>Prestacion de servicios profesionales para liderar la estructuracion, ejecucion y seguimiento de los procesos de evaluacion, control y seguimientode la gestion catstral a nivel nacional</t>
  </si>
  <si>
    <t>prestación de servicios profesionales para desarrollar actividades referentes al liderazgo del componente de procesos para el sistemanacional de catastro</t>
  </si>
  <si>
    <t>prestación de servicios profesionales para desarrollar actividades referentes al liderazgo del componente web para el sistemanacional de catastro</t>
  </si>
  <si>
    <t>prestación de servicios profesionales para desarrollar actividades referentes al liderazgo del control de calidad del software desarrollado para el snc</t>
  </si>
  <si>
    <t>prestación de servicios profesionales para desarrollar componentes de software de impacto y alta complejidad para el sistemanacional de catastro</t>
  </si>
  <si>
    <t>prestación de servicios profesionales para desarrollar componentes de software para el sistemanacional de catastro</t>
  </si>
  <si>
    <t>prestación de servicios tecnicos para el desarrollo de funcionalidades de software del sistemanacional de catastro</t>
  </si>
  <si>
    <t>prestación de servicios profesionales para desarrollar actividades referentes a las pruebas del software desarrollado  para el sistemanacional de catastro</t>
  </si>
  <si>
    <t>prestación de servicios tecnicos para desarrollador actividades referentes a la revision de casos para el sistemanacional de catastro</t>
  </si>
  <si>
    <t>prestación de servicios profesionales para desarrollar actividades referentes a la documentación del sistemanacional de catastro</t>
  </si>
  <si>
    <t>prestación de servicios para generar y preparar la información catastral que le sea requerida</t>
  </si>
  <si>
    <t xml:space="preserve">prestacion de servicios profesionales para liderar el proyecto de indice de valoracion predial ivp a nivel nacional asi como el proyecto de observatorio inmobiliario a nivel nacional. </t>
  </si>
  <si>
    <t>prestación de servicios profesionales para generar y manejar la información del proyecto ivp y observatorio inmobiliario.</t>
  </si>
  <si>
    <t xml:space="preserve"> Prestacion de servicios profesionales para el desarrollo de la metodologia de avaluos ambientales de predios en suelos de proteccion y analisis de datos del proyecto observatorio inmobiliario.</t>
  </si>
  <si>
    <t xml:space="preserve">prestacion de servicios profesionales para desarrollar en coordinación con el ciaf una metodologia para el uso de sensores remotos en el levantamiento físico  de predios como apoyo a los avaluos ambientales. </t>
  </si>
  <si>
    <t>Prestacion de servicios profesionales para el desarrollo del componenete econometrico en el proyecto de avaluos ambientales y observatorio inmobiliario.</t>
  </si>
  <si>
    <t xml:space="preserve">prestacion de servicios para realizar control de calidad  a los informes de avalúos comerciales, índice de valoración predial (ivp), modelos econométricos, proyectos de investigación entre otros, practicados a inmuebles urbanos y rurales dentro del territorionacional, presentados por funcionarios y peritos externos de la subdirección de catastro, que sean asignados por el instituto geográfico agustín codazzi; así como realizar avalúos a bienes inmuebles urbanos y rurales en todo el país y participar activamente en los comités que realice a nivelnacional la subdirección de catastro. </t>
  </si>
  <si>
    <t>Prestación de servicios profesionales para realizar avaluos a bienes inmuebles urbanos y rurales a nivel regional, realizar investigación de mercadeo a nivel regional, así como realizar control de calidad a los informes de avaluos comerciales a nivel regional.</t>
  </si>
  <si>
    <t xml:space="preserve">prestación de servicios profesionales como perito para realizar avalúos comerciales, a nivelnacional de los bienes urbanos y rurales que sean asignados por el instituto geográfico agustín codazzi. </t>
  </si>
  <si>
    <t xml:space="preserve">prestación de servicios profesionales como perito avaluador, en estudio de avalúos  comerciales, índice de valoración predial ivp, modelos econométricos, proyectos de investigación entre otros, a nivel regional de los bienes urbanos y rurales que sean asignados por el instituto geográfico agustín codazzi. </t>
  </si>
  <si>
    <t>prestación de servicios técnicos para el control y seguimiento de las actividades administrativas que demande la subdirección de catastro, a través del grupo interno de trabajo de avalúos, orientadas a mantener actualizada la base de datos de avalúos, realizar seguimiento a la ejecución de los contratos suscritos por el respectivo git, y adelantar las labores de gestión documental</t>
  </si>
  <si>
    <t>prestación de servicios personales para realizar las actividades de archivo del Grupo interno de trabajo de avalúos.</t>
  </si>
  <si>
    <t xml:space="preserve">Prestación de servicios profesionales para apoyar a la Subdirección de Catastro en actividades de preparación de artículos y/o publicaciones, así como en la realización de análisis económicos. </t>
  </si>
  <si>
    <t>prestación de servicios profesionales para realizar el seguimiento contable a la ejecución de contratos suscritos en el git de avalúos</t>
  </si>
  <si>
    <t>prestación de servicios profesionales para la diagramación de los estudios del valor del suelo, diseño de presentaciones y demás publicaciones generadas por la subdirección de catastro y demás que le sean solicitadas</t>
  </si>
  <si>
    <t xml:space="preserve">prestacion de  servicios profesionales para realizar el acompañamiento y seguimiento desde la sede central a las direcciones terroitoriales y sus areas de conservación para la estructuración de los planes de contigencia y casos especiales que permitan la solucion técnica de situaciones que se presenten en materia catastral </t>
  </si>
  <si>
    <t>prestacion de servicios profesionales para documentar y reportar la infformación requerida en el seguimiento de metas y actividades bajo responsabilidad de la subdirección de catastro.</t>
  </si>
  <si>
    <t>prestacion de servicios como auxiliar de soporte en el grupo interno de evaluacion control y seguimiento de la subdireccion de catastro.</t>
  </si>
  <si>
    <t xml:space="preserve">prestacion de servicios para la asesoraria en la ejecución, seguimiento y control de los proyectos catastrales a cargo de la subdirección de catastro de acuerdo con los lineamientos definidos por el git de evaluación control y seguimiento </t>
  </si>
  <si>
    <t>prestacion de servicios profesionales para la gestión, control y seguimiento a los procesos de formación, actualización de la formación y conservación catastral que adelante el instituto por intermedio de las direcciones territoriales bajo los lineamientos, supervisión y asesoría de la subdirección de catastro.</t>
  </si>
  <si>
    <t xml:space="preserve">prestación de servicios de apoyo en materia conservación catastral de acuerdo con las instrucciones dadas por el git de gestión y procesos catastrales </t>
  </si>
  <si>
    <t xml:space="preserve">prestación de servicios personales en la gestión administrativa y logística que adelanta el  git de gestión y procesos catastrales de la subdirección de catastro </t>
  </si>
  <si>
    <t xml:space="preserve">prestación de servicios profesionales para el apoyo en la administración y tratamiento de la información producida por los git de la subdirección de catastro y direcciones territoriales de acuerdo con los lineamientos de gestión documental establecidos por el igac.  </t>
  </si>
  <si>
    <t xml:space="preserve">prestación de servicios profesionales para el seguimiento a las labores de organización del inventario de fichas prediales en las direcciones territoriales y la información resultante del proceso de conversión de cintas magnéticasde acuerdo con los lineamientos de gestión documental establecidos por el igac.  </t>
  </si>
  <si>
    <t xml:space="preserve">prestación de servicios en la administración y tratamiento de la información producida por los git de la subdirección de catastro y direcciones territoriales de acuerdo con los lineamientos de gestión documental establecidos por el igac.  </t>
  </si>
  <si>
    <t xml:space="preserve">prestacion de servicios profesionales para realizar las actividades relacionadas con los procesos de planeación, reporte y seguimiento de las acciones misionales definidas bajo responsabilidad de la subdirección de catastro . </t>
  </si>
  <si>
    <t>prestación de servicios profesionales para apoyar a la subdirección de catastro en el trámite y seguimiento a la respuesta de pqr que en materia de gestión catastral le sean solicitados de acuerdo con los lineamientos establecidos por el instituto</t>
  </si>
  <si>
    <t xml:space="preserve">prestación de servicios profesionales para apoyar técnica y jurídicamente a la subdirección de catastro y la dirección general del igac, en materia de políticas, programas o proyectos, normas, tendencias y publicaciones inherentes o referidas a catastro. </t>
  </si>
  <si>
    <t xml:space="preserve">
prestación de servicios para coordinar y acompañar a la dirección general en la socialización, atención y seguimiento de los asuntos relativos al congreso de la república,  y atender lo referente a proyectos de actos legislativos, proyectos de ley, proyectos de acuerdo, proposiciones, solicitudes y derechos de petición, de conformidad con el ámbito de competencia de la entidad, como estrategia para el fortalecimiento de la función administrativa y desarrollo institucional.
</t>
  </si>
  <si>
    <t xml:space="preserve">prestación de servicios profesionales para apoyar el seguimiento técnico y presupuestal de la dirección general del instituto geográfico agustín codazzi – igac - en los programas y proyectos misionales de la subdirección de catastro y en la estructuración de los planes de contratación de las direcciones territoriales.  </t>
  </si>
  <si>
    <t xml:space="preserve">prestacion de servicios profesionales para realizar el control de calidad y avalúos comerciales de los bienes inmuebles en que tenga interés el estado y/o particulares en todo el territorionacional, de conformidad con las disposiciones vigentes en proyectos de infraestructura de transporte y política de tierras.  </t>
  </si>
  <si>
    <t xml:space="preserve">prestacion de servicios para la realizacion y apoyo en la ejecución y revisión de avaluos comerciales de los bienes inmuebles en que tenga interes el estado y/o particulares en el territorionacional de conformidad con las disposiciones vigentes en proyectos de infraestructura de transporte y politica de tierras.                                                                                                                                                                                                                                                                        </t>
  </si>
  <si>
    <t xml:space="preserve">prestacion de servicios para verificar los aspectos financieros y contables que le sean requeridos en el marco de las disposiciones vigentes para los avaluos indemnizatorios en proyectos de infraestructura de transporte y politica de tierras.                                                  </t>
  </si>
  <si>
    <t>Prestación de servicios profesionales para apoyar jurídicamente al área de avaluos en temas asociados a valoración de la propiedad raíz.</t>
  </si>
  <si>
    <t xml:space="preserve">prestacion de servicios  técnicos para el seguimiento de las actividades administrativas que demandel el Grupo </t>
  </si>
  <si>
    <t xml:space="preserve">prestación de servicios profesionales para apoyar jurídicamente a la subdirección de catastro del instituto geográfico agustín codazzi (igac) y sus grupos internos de trabajo, en la preparación y/o revisión y ajuste de documentos con contenido o alcance jurídico, en el trámite y respuesta de derechos de petición y de actuaciones administrativas, entre otros, así como en la emisión de conceptos jurídicos.    </t>
  </si>
  <si>
    <t xml:space="preserve">prestacion de servicios profesionales para hacer seguimiento y verificación de los processo de estructuración y aprobación de las zonas homógeneas, físicas y geoecnómicas  </t>
  </si>
  <si>
    <t xml:space="preserve">prestacion de servicios profesionales de soporte control y seguimiento a las actividades que adelanta el GIT de Zonas Homogeneas y Geoeconomicas </t>
  </si>
  <si>
    <t>prestacion de servicios profesionales de apoyo a las actividades que adelanta el GIT de zonas.</t>
  </si>
  <si>
    <t>Prestación de servicios Técnicos de apoyo a la gestión documental, que adelanta el GIT de zonas Homogeneas y Geoeconomicas</t>
  </si>
  <si>
    <t xml:space="preserve">Prestación de servicios como auxiliar  administradtivo de apoyo al GIT </t>
  </si>
  <si>
    <t>prestacion de servicios profesionales para la gestión control y seguimiento a los procesos de conservación catastral que adelante la dirección territorial norte de santander y las unidades operativas de catastro correspondientes bajo los lineamientos y supervisión de la subdirección de catastro.</t>
  </si>
  <si>
    <t>prestacion de servicios profesionales para realizar labores de seguimiento, control y gestion de la informacion catastral asociada a areas de reglamentacion especial y brindar lineamientos, apoyo y acompañamiento a nivel nacional para la depuracion y ajuste de la informacion.</t>
  </si>
  <si>
    <t>prestación de servicios profesionales para realizar labores de seguimiento control y gestion de la información catastral requerida en la ejecución de proyectos catastrales generados por rescursos propios por la subdirección de catastro</t>
  </si>
  <si>
    <t xml:space="preserve">prestación de servicios profesionales para apoyar el seguimiento y analisis de la información catastral solicitada por entidades que adelanten el saneamiento predial en áreas de reglamentación especial tanto en la sede central como en las direcciones territoriales .  </t>
  </si>
  <si>
    <t>Alquiler Equipos</t>
  </si>
  <si>
    <t>Prestación de servicios profesionales como apoyo al seguimiento en la organización de fichas prediales e informacion producida por la subdireccion de catastro en el marco de la politica de tierras.</t>
  </si>
  <si>
    <t>convenio imprenta nacional</t>
  </si>
  <si>
    <t>COMPENSAR</t>
  </si>
  <si>
    <t>SEMANA GEOMATICA - FORO IBEROAMERICANO DE CATASTRO</t>
  </si>
  <si>
    <t>APGN - POLÍTICA DE TIERRAS</t>
  </si>
  <si>
    <t>PROPIOS</t>
  </si>
  <si>
    <t>Contratacion Directa</t>
  </si>
  <si>
    <t>APGN AVALUOS IVP</t>
  </si>
  <si>
    <t>Contrato Interadministrativo</t>
  </si>
  <si>
    <t>Octubre</t>
  </si>
  <si>
    <t xml:space="preserve">Licitación </t>
  </si>
  <si>
    <t>No</t>
  </si>
  <si>
    <t>NA</t>
  </si>
  <si>
    <t>Prestación de servicios  profesionales en la planificación y realización de evaluaciones al sistema de control interno en las áreas misionales, administrativas y financieras, auditorías internas para el sistema de gestión integrado, tanto a nivel central como en las direcciones territoriales y unidades operativas de catastro del IGAC.</t>
  </si>
  <si>
    <t xml:space="preserve">Prestación de servicios profesionales para realizar actividades jurídicas así como la representación judicial del instituto ante las autoridades jurisdiccionales y administrativas a nivel nacional en defensa de los intereses de la entidad
</t>
  </si>
  <si>
    <t xml:space="preserve">Prestación de servicios profesionales para realizar las actividades procesales necesarias en aquellos asuntos judiciales, extrajudiciales y actuaciones administrativas en los que sea parte el Instituto  </t>
  </si>
  <si>
    <t>escrituras publicas</t>
  </si>
  <si>
    <t>Dotación Funcionarios</t>
  </si>
  <si>
    <t>Adquisición de  sistema de estanteria fija de 0,90 x 0,40 x 2,00 con 6 espacios</t>
  </si>
  <si>
    <t>Adquisición de gabinetes de archivo o accesorios</t>
  </si>
  <si>
    <t>Prestación de servicios profesionales para realizar actividades  en el grupo de tesorería para crear los archivos de giros de los pagos de la sede central y de recursos propios de las direcciones territoriales, emisión de informes, apoyo en el manejo de portafolios públicos, gestión de trámites bancarios.</t>
  </si>
  <si>
    <t>Prestación de servicios profesionales en el área de presupuesto para realizar  el seguimiento, traslados e informes del pac  en la sede central y las direcciones territoriales, elaboración y registro de comprobantes presupuestales en los sistemas siif  nación .</t>
  </si>
  <si>
    <t>Prestación de servicios profesionales para realizar actividades en el grupo de tesorería en elaboración de comprobantes de egreso, calendario tributario, gravamen financiero, en el sistema siif nación.</t>
  </si>
  <si>
    <t>Prestación de servicios profesionales para  realizar  el análisis, depuración y ajustes de las cuentas de balance , cuenta de almacen, en los sistemas siif nación y erp, realizar las depreciaciones como  apoyo  de  la gestión  financiera  del instituto geografico "agustin codazzi".</t>
  </si>
  <si>
    <t>Prestación de servicios profesionales  para apoyar las  actividades relacionadas con  la depuración de la información contable en los sistemas siif nación, asi como realizar el seguimiento en  las  cuentas  de  balance  para  garantizar saldos reales, como  apoyo  de  la gestión  financiera en cumplimiento de la mision del instituto.</t>
  </si>
  <si>
    <t>prestacion de servicios  profesionales para realizar las  conciliaciones bancarias de las cuentas de la sede central.  depuración de saldos para garantizar que las cuentas  de bancos y demas de bancos y demás cuentas de balance asignadas a la sede central y direcciones territoriales.</t>
  </si>
  <si>
    <t>prestacion de servicios  para apoyar la revisión y elaboración de ódenes de pago y de obligaciones en los sistemas siif nación.  revisar, depurar, hacer notas contables y contabilizar los saldos de cuentas de balance con el fin que presenten saldos reales y puntear las partidas de las conciliaciones bancarias y de las cuentas de bancos.</t>
  </si>
  <si>
    <t>Prestación de servicios profesionales para realizar el análisis, revisión  y consolidacion de las declaraciones de impuestos nacionales y distritales</t>
  </si>
  <si>
    <t>Prestación de servicios profesionales para apoyar en las actividades del plan de mejoramiento con la contraloría general de la república</t>
  </si>
  <si>
    <t>Prestación de servicios profesionales para depurar cuenta de bancos, registrar obligaciones en aplicativo siif nación</t>
  </si>
  <si>
    <t>Prestación de servicios profesionales para realizar las actividades de seguimiento de la cartera del instituto a nivel nacional,  el análisis y depuración de cada una de las partidas de cartera y hacer la circularización a los terceros  y  registrarla en el sistema siif nación.</t>
  </si>
  <si>
    <t>Prestación de servicios profesionales  en temas tributarios y contables al igac  a nivel nacional , y evaluar, analizar y dar respuesta a los requerimientos de los entes de control y vigilancia,  para garantizar su cumplimiento, así como el apoyo a las direcciones territoriales.</t>
  </si>
  <si>
    <t>prestación de servicios profesionales para apoyar la revisión, formulación y elaboración en las solicitudes de bienes y servicios y en los diferentes trámites que se adelanten en la etapa preparatoria, precontractual, contractual y post contractual en los procesos de selección de contratistas que adelante el git de gestión contractual y dar apoyo en temas de contratación estatal a las direcciones territoriales</t>
  </si>
  <si>
    <t>prestación de servicios profesionales para realizar actividades relacionadas con la elaboración, revisión y trámite de procesos de contratación para las modalidades de licitación pública y selección abreviada en las etapas preparatoria, precontractual y contractual de las diferentes áreas del instituto y apoyar en temas de contratación a las direcciones territoriales.</t>
  </si>
  <si>
    <t>prestación de servicios profesionales  para para realizar los diferentes documentos en las etapas precontractual y contractual de los diferentes procesos de contratación.</t>
  </si>
  <si>
    <t>prestación de servicios profesionales para la realización, consolidación y análisis de estudios de mercado de los procesos de contratación que se adelanten por las diferentes dependencias del instituto, así como las publicaciones en colombia compra eficiente de los documentos de los procesos.</t>
  </si>
  <si>
    <t>prestación de servicios profesionales para realizar actividades relacionadas con la planeación, seguimiento y control de la información generada por el grupo interno de trabajo de contratos de egresos.</t>
  </si>
  <si>
    <t>prestación de servicios profesionales para realizar el análisis, seguimiento y control del plan anual de adquisiciones a nivel nacional y las actividades que se deriven de estos.</t>
  </si>
  <si>
    <t>prestación de servicios para realizar la revision,  analisis y consolidadion de los indicadores de gestión.</t>
  </si>
  <si>
    <t>prestación de servicios de apoyo para el seguimiento y control del plan anual de adquisiciones a nivel nacional asi como  apoyar el sistema de contratación  en la etapa postcontractual.</t>
  </si>
  <si>
    <t>prestación de servicios de apoyo para la recepción y revisión de los procesos que ingresan al grupo interno de trabajo de contratos de egreso, así como verificación y publicación del sigep.</t>
  </si>
  <si>
    <t>Prestación de servicios personales para realizar la recepción y revisión a las carpetas de la etapa preparatoria.</t>
  </si>
  <si>
    <t>prestación de servicios de apoyo en actividades de depuración, seguimiento y mantenimiento del archivo del git contratos de egreso, acorde con las tablas de retención documental versión vigente, demás normas y procedimientos que regulen el sistema de gestión documental de la entidad.</t>
  </si>
  <si>
    <t xml:space="preserve">Prestación de servicios personales para desarrollar diferentes actividades que se desprendan de los procesos de contratación. </t>
  </si>
  <si>
    <t>Prestación  servicios profesionales relacionados con el procedimiento de control y seguimiento a las PQRD en asuntos catastrales que se tramiten en las dependencias de la Entidad a nivel nacional.</t>
  </si>
  <si>
    <t>Prestación  servicios profesionales para  el seguimiento y control de las PQRD relacionadas con el cumplimiento de la misión de la entidad que se tramiten a nivel nacional.</t>
  </si>
  <si>
    <t xml:space="preserve"> Prestación  servicios profesionales para el desarrollo de actividades de las PQRD que se tramitan en las dependencias de la Entidad. </t>
  </si>
  <si>
    <t>Prestación de servicios profesionales para dar la orientación jurídica en la interpretación y  aplicación normativa relacionada con la Atención al Ciudadano y el procedimiento de notificaciónes y derecho de petición</t>
  </si>
  <si>
    <t xml:space="preserve"> Prestación  servicios profesionales para liderar el proceso de implementación de la ventanilla única a nivel nacional y apoyar la gestión de las PQRD.</t>
  </si>
  <si>
    <t>Prestación  servicios profesionales para fortalecer  la gestión y los mecanismos de prevención de posibles actos de corrupción inherentes al proceso de las PQRD.</t>
  </si>
  <si>
    <t>Prestación  servicios profesionales para revisar los actos administrativos contentivos de las PQRD  y proponer directrices a nivel nacional para la adecuada gestión del proceso.</t>
  </si>
  <si>
    <t>Prestación de servicios profesionales para el diagnostico, implementación y seguimiento de procesos de conservación documental acorde con  el programa de gestión documental.</t>
  </si>
  <si>
    <t xml:space="preserve"> Prestación de servicios personales para consolidar los informes, indicadores y realizar seguimiento al proyecto de Gestion Documental.</t>
  </si>
  <si>
    <t>Prestación de servicios personales para la implementación de tablas de retención documental y tablas de valoración documental asi como el continuo mejoramiento del sistema de gestión documental de la entidad.</t>
  </si>
  <si>
    <t xml:space="preserve">Prestación de servicios personales para realizar actividades de control de calidad, seguimiento y acompañamiento a las labores de intervención de archivos de gestión, Archivo Central  y fondos documentales acumulados de acuerdo a las normas vigentes y directrices del Archivo General de la Nacion. </t>
  </si>
  <si>
    <t xml:space="preserve">Prestación de servicios personales   para  apoyar la organización de los archivos de gestión, archivo central y fondos documentales acumulados de la entidad  de acuerdo a las normas vigentes y directrices del Archivo General de la Nacion. </t>
  </si>
  <si>
    <t>Adquisición deDatalogger (compra)</t>
  </si>
  <si>
    <t>Adquisición deAceite Fellowes para destructora de papel</t>
  </si>
  <si>
    <t>Adquisición deClinafarm (desinfectante) litro</t>
  </si>
  <si>
    <t xml:space="preserve">Adquisición deFILMOPLAST R </t>
  </si>
  <si>
    <t>Adquisición deFILMOPLAST P</t>
  </si>
  <si>
    <t>Adquisición deBolsas industriales para basura</t>
  </si>
  <si>
    <t>Adquisición deBayetilla (metro)</t>
  </si>
  <si>
    <t>Prestación de servicios profesionales para conceptuar sobre los asuntos disciplinarios que se adelantan en la sede central y direcciones territoriales del IGAC.</t>
  </si>
  <si>
    <t>Prestación de servicios profesionales para brindar el apoyo juridico en la revision,  sustanciacion y saneamiento de los procesos disciplinarios de la sede central y direcciones territoriales del igac.</t>
  </si>
  <si>
    <t>Prestación de servicios profesionales para brindar el apoyo jurídico en la sustanciación de los procesos disciplinarios de la sede central.</t>
  </si>
  <si>
    <t>Prestación de servicios profesionales para brindar el apoyo jurídico requerido para impulsar  las actuaciones disciplinarias que se adelanten dentro de los procesos de competencia del IGAC.</t>
  </si>
  <si>
    <t xml:space="preserve"> Prestación de servicios profesionales para realizar los estudios de verificación de requisitos para encargos en empleos de Carrera Administrativa de nivel Profesional y atender las  reclamaciones que se presenten de conformidad con la normatividad legal vigente y los procedimientos institucionales correspondientes.
</t>
  </si>
  <si>
    <t>Prestación de servicios profesionales para realizar los estudios de verificación de requisitos para encargos en empleos de Carrera Administrativa de nivel tecnico y asistencial.</t>
  </si>
  <si>
    <t xml:space="preserve">Prestación de servicios profesionales para liderar el desarrollo de la Fase II del proceso de  actualización del Manual de Funciones y Competencias Laborales de acuerdo con el Decreto 1785 de de 2014 y las demas normas aplicables. </t>
  </si>
  <si>
    <t>Prestación de servicios profesionales para adelantar la Fase II del proceso de actualización del Manual de Funciones y Competencias Laborales del IGAC en cumplimiento del Decreto 1785 de 2014 y demás normas aplicables.</t>
  </si>
  <si>
    <t>Prestación de servicios profesionales para articular y ejecutar las actividades del sistema de vigilancia epidemiológica en el riesgo psicosocial y realizar seguimiento y acompañamiento a los Comites de convivencia laboral de la entidad a nivel nacional.</t>
  </si>
  <si>
    <t xml:space="preserve">Prestación de servicios profesionales para actualizar y realizar el seguimiento al sistema de ausentismo de la Entidad y adelantar el trámite y seguimiento de las incapacidades de los funcionarios del IGAC a nivel nacional.
</t>
  </si>
  <si>
    <t xml:space="preserve">Prestación de servicios personales para apoyar y realizar el seguimiento a las actividades en los temas de las Brigadas de Emergencias y Planes de Emergencias y Seguridad Industrial.
 </t>
  </si>
  <si>
    <t>Prestación de servicios personales para apoyar los tramites de incapacidades y el seguimiento de los Comites paritarios de Seguridad y Salud en el trabajo a nivel nacional.</t>
  </si>
  <si>
    <t xml:space="preserve">Prestación de servicios profesionales para liderar la ejecución y seguimiento de los planes de Bienestar Social, Incentivos y el Sistema de Gestión de la Seguridad y Salud en el Trabajo de la Entidad, a nivel nacional.
</t>
  </si>
  <si>
    <t xml:space="preserve">Prestación de servicios profesionales para analizar los acuerdos de gestión que suscriban los Gerentes de la Entidad y apoyar la actualización del Manual de Funciones y competencias laborales de la Entidad.
</t>
  </si>
  <si>
    <t>Prestación de servicios personales para apoyar las actividades del plan de capacitacion y el  tramite de las afiliaciones y novedades  de los servidores públicos de la Sede Central.</t>
  </si>
  <si>
    <t>Prestación de servicios profesionales para brindar el soporte juridico requerido en el marco del Proceso de Gestión Humana y estructuración y ejecución del Plan de Vacantes de la Entidad.</t>
  </si>
  <si>
    <t xml:space="preserve"> Prestación de servicios profesionales para conceptuar y dar la orientación jurídica para la adecuada interpretación y aplicación de las normas en materia de Derecho Laboral Administrativo que le sean requeridos.</t>
  </si>
  <si>
    <t>Prestación de servicios profesionales para sensibilizar y  desarrollar las jornadas de pausas activas y apoyar la ejecución de las actividades deportivas de la Entidad a nivel nacional.</t>
  </si>
  <si>
    <t>Cinta porta carnés, 90 cm en falla 12 mm, 10000 verde navidad, 500 gris claro y 500 café marcadas a una tinta blanca con logo y letras, con accesorio metálico media luna y cosidas.</t>
  </si>
  <si>
    <t>Porta carnés acrílico o plástico, sencillo vertical (transparente y/o traslucido).</t>
  </si>
  <si>
    <t>Porta carnés acrílico o plástico, doble función para tarjeta de proximidad y carné, vertical (transparente y/o traslucido).</t>
  </si>
  <si>
    <t>Tarjetas blancas pvc para impresión de carnés paquete x 500 unidades.</t>
  </si>
  <si>
    <t>Contrato de prestación de servicios para apoyar los eventos de bienestar social e incentivos</t>
  </si>
  <si>
    <t>Malla voleibol con sus accesorios, guaya 9.45 x 1 m, inmunizada resistencia a todo tipo de clima, postes de voleibol graduables con tensor portátiles en tubo.</t>
  </si>
  <si>
    <t xml:space="preserve">Dos tableros para baloncesto de 120x180 en acrílico cristal 10mm. con aro metálico y malla. </t>
  </si>
  <si>
    <t>Petos semiprofesionales, numerados, lino con poliéster, tallas M y L, cuello redondo y amplio.</t>
  </si>
  <si>
    <t>Yodopovidona (jabón quirúrgico)</t>
  </si>
  <si>
    <t>Solución salina 250 c.c.</t>
  </si>
  <si>
    <t>Termómetro de mercurio</t>
  </si>
  <si>
    <t>Distintivo para brigadista con franja reflectiva</t>
  </si>
  <si>
    <t>Pito metálico con cadena</t>
  </si>
  <si>
    <t>Certificado digital para ingreso portales corporativos Web</t>
  </si>
  <si>
    <t>Señalización de evacuación para la Sede Central y las Direcciones Territoriales</t>
  </si>
  <si>
    <t xml:space="preserve">Prestación de servicios para la publicación de avisos en diario de cubertura nacional. </t>
  </si>
  <si>
    <t>Prestación de servicios para la organización, desarrollo y apoyo técnico y logístico para la realización de las actividades tendientes  a la promoción institucional (Foro, Seminarios, entre otros) y de Bienestar Social de la entidad a nivel nacional</t>
  </si>
  <si>
    <t>Prestación de servicios para la organización, realización y diagnóstico de las evaluaciones médicas ocupacionales periódicas para los funcionarios y servidores públicos de la entidad a nivel nacional.</t>
  </si>
  <si>
    <t>Prestación de servicios para la organización, desarrollo y apoyo técnico y logístico en los eventos de capacitación incluidos en el Plan Institucional de Capacitación 2015.</t>
  </si>
  <si>
    <t>Prestación de servicios para la organización, desarrollo y apoyo técnico y logístico en los eventos de capacitación del SST.</t>
  </si>
  <si>
    <t>Prestación de servicios de área protegida para la Sede Central del IGAC</t>
  </si>
  <si>
    <t xml:space="preserve">Prestación de servicios para el entrenamiento experiencial en formación de líderes </t>
  </si>
  <si>
    <t>Adquisición de stickers para renovación de los carnés del personal del IGAC.</t>
  </si>
  <si>
    <t>Prestación de servicios profesionales para consolidar y apoyar la formulación del plan de acción institucional.</t>
  </si>
  <si>
    <t>Prestación de servicios para la  inscripción de dos funcionario en el seminario taller nacional evaluación del desempeñoy novedades en la gestión del ytalento humano en la Entidades del Estado Colombiano</t>
  </si>
  <si>
    <t xml:space="preserve">prestación de servicios profesionales para realizar actividades dirigidas a continuar apoyando la puesta en marcha de la estrategia en cooperación internacional para el Instituto Geográfico Agustín Codazzi, dentro del marco de las diferentes modalidades concesionales de la cooperación. </t>
  </si>
  <si>
    <t>Prestación de servicios profesionales en la Oficina Asesora de Planeación en la formulación de políticas, lineamientos y directrices que reflejen la gestión del Instituto Geográfico Agustín Codazzi</t>
  </si>
  <si>
    <t xml:space="preserve">Prestar servicios profesionales a la oficina asesora de planeación encaminada al seguimiento y evaluación de la gestión institucional. </t>
  </si>
  <si>
    <t>Desarrollar actividades de acompañamiento, seguimiento y control al proceso de planeación y a la cooperación internacional del instituto como insumo de los informes de gestión.</t>
  </si>
  <si>
    <t>Prestación de servicios profesionales para Desarrollar actividades de acompañamiento, seguimiento y control al proceso de planeación como insumo del informe de gestión institucional.</t>
  </si>
  <si>
    <t>Prestación de servicios profesionales para la implementación y sostenibilidad del Sistema de Gestión Integrado en los procesos y territoriales asignados.</t>
  </si>
  <si>
    <t>Prestación de servicios profesionales para brindar acompañamiento metodológico en la implementación, mejora y sostenibilidad del Sistema de Gestión de Calidad bajo la norma ISO 9001 y NTCGP 1000, Sistema de Gestión Ambiental bajo la norma ISO 14001 y Sistema de Control Interno bajo el Modelo Estándar de Control Interno - MECI y su complementariedad  con otros sistemas que adopte la entidad.</t>
  </si>
  <si>
    <t>Prestación de servicios profesionales para la implementación y sostenibilidad del Sistema de Gestión Integrado en los procesos y territoriales asignados y el seguimiento en la implementación del Software que se adopte.</t>
  </si>
  <si>
    <t xml:space="preserve">Prestación de servicios profesionales para documentar la operativización de los procesos que le sean asignados y realizar la publicación de la documentación del SGI.
</t>
  </si>
  <si>
    <t>Prestación de servicios de  Auditoria Externa de Seguimiento al Sistema de gestión de Calidad y  al Sistema de gestión Ambiental</t>
  </si>
  <si>
    <t xml:space="preserve">Prestación de servicios para la realización de seminarios – taller en temas relacionados con el Sistema de Gestión Integrado </t>
  </si>
  <si>
    <t>Prestación de servicios para la renovación de la suscripción a una ARL para acceder al contenido de las normas técnicas de calidad.</t>
  </si>
  <si>
    <t>prestación de servicios profesionales en la elaboración, implementación y evaluación de pautas, directrices y procedimientos para el desarrollo normativo de la entidad y dar el acompañamiento que se requiera en esta materia.</t>
  </si>
  <si>
    <t>prestación de servicios profesionales para realizar el seguimiento y acompañamiento a los planes de mejoramiento suscritos por la entidad con los entes de control</t>
  </si>
  <si>
    <t>prestación de servicios profesionales para realizar actividades de planeación, evaluación y seguimiento a los proyectos de inversión gerenciados por la entidad encaminados a lograr una mayor eficiencia administrativa.</t>
  </si>
  <si>
    <t>prestación de servicios profesionales a la secretaría general en la planeación y la ejecución de las actividades a desarrollar por los  diferentes grupo internos de trabajo a su cargo.</t>
  </si>
  <si>
    <t>prestación de servicios profesionales para apoyar a la secretaría general en la definición de líneas estratégicas y formulación de políticas, planes y programas para el adecuado seguimiento a la gestión presupuestal del instituto como base para la coordinación estratégica y la toma de decisiones administrativas.</t>
  </si>
  <si>
    <t>prestación de servicios profesionales a la dirección general a fin de dar apoyo en temas de defensa judicial del igac, así como para la elaboración, revisión y presentación de proyectos de ley en temas relacionados con lo misional y de apoyo del instituto.</t>
  </si>
  <si>
    <t>prestación de servicios profesionales para realizar actividades de apoyo a la secretaria general.</t>
  </si>
  <si>
    <t xml:space="preserve">prestación de servicios para la adquisisición instalación y puesta en funcionamiento del cableado estructurado y la red eléctrica regulada de algunas dependencias de la sede central del Instituto” 
</t>
  </si>
  <si>
    <t>Adquisicion de Kits de emergencias ambientales a nivel nacional.</t>
  </si>
  <si>
    <t>Prestacion de servicios par realizar la caracterizaciòn de vertimientos</t>
  </si>
  <si>
    <t xml:space="preserve">Prestacion de servicios para realizar el servicio de Lavado y desinfecciòn de tanques de agua a nivel nacional. </t>
  </si>
  <si>
    <t>Prestacion de Servicios para realizar la recoleccion, transporte y disposicion final de residuos peligrosos</t>
  </si>
  <si>
    <t xml:space="preserve"> Adecuacuión del centro de acopio de residuos convencionales y  escombros</t>
  </si>
  <si>
    <t>Adecuaciòn del centro de acopio para aceites usados.</t>
  </si>
  <si>
    <t>“Prestación de servicios para planificar y ejecutar las actividades requeridas para el saneamiento ambiental de Sede Central, Direcciones Territoriales, y Unidades Operativas de Catastro, oficinas pertenecientes al Instituto Geográfico Agustín Codazzi, de acuerdo con las especificaciones y/o requisitos técnicos mínimos definidos por el IGAC”.</t>
  </si>
  <si>
    <t xml:space="preserve">Desmonte del surtidor de combustible de la sede central y posterior adecuación. </t>
  </si>
  <si>
    <t>Desmonte de la planta de tratamiento del IGAC y posterior adecuación.</t>
  </si>
  <si>
    <t xml:space="preserve">Prestacion de servicio para realizar las Mediciones de ruido,  sustancias quimicas y biologicas que pueden tener incidencia ambiental y de salud ocupacional en difertentes areas del IGAC </t>
  </si>
  <si>
    <t>Prestacion de  servicios para desarrollar campaña ambiental a nivel nacional que involucre el desarrollo de  charlas, sensibilizaciones,  concursos y reconocimientos.</t>
  </si>
  <si>
    <t>Prestación de servicios profesionales para la validación, depuración y el levantamiento fisico de inventarios de la entidad a nivel nacional.</t>
  </si>
  <si>
    <t xml:space="preserve">Prestación de servicios profesionales para realizar el cruce y conciliación de los movimientos de inventarios entre el Almacen General y los registros de las cuentas del Balance General de la Entidad.
</t>
  </si>
  <si>
    <t>Prestación de servicios personales para apoyar el control y el conteo fisico de los inventarios de la Entidad.</t>
  </si>
  <si>
    <t>Prestación de servicios personales para digitar los movimientos de elementos en los módulos de adiminstración de inventarios y administración de elementos del ERP  y apoyar el control de lnventarios de la entidad.</t>
  </si>
  <si>
    <t>Prestación de servicios personales para apoyar  los movimientos fisicos y control de elementos devolutivos y de consumo de la Entidad.</t>
  </si>
  <si>
    <t xml:space="preserve">Prestación de servicios Profesionales para apoyar la ejecución, seguimiento de los programas ambientales que le sean asignados para el mantenimiento de mantenimiento del Sistema de Gestión Ambiental.
</t>
  </si>
  <si>
    <t>Prestación de servicios Profesionales para liderar el proceso de ampliación y mantenimiento del Sistema de Gestión Ambiental del IGAC.</t>
  </si>
  <si>
    <t xml:space="preserve">Prestación de servicios personales para la actualización de la documentación y de reportes de seguimiento requeridos para el mantenimiento del Sistema de Gestión Ambiental.
</t>
  </si>
  <si>
    <t xml:space="preserve">Prestación de servicios Profesionales para desarrollar y realizar seguimiento a la ejecucion del plan de sensibilizacion y divulgación requerido para el mantenimiento del Sistema de Gestion Ambiental.
</t>
  </si>
  <si>
    <t xml:space="preserve">Prestación de servicios profesionales para actualizar las matrices de dentificación de aspectos y valoración de impactos ambientales y de identificacion de normatividad legal ambiental para el mantenimiento del Sistema de Gestión Ambiental.
</t>
  </si>
  <si>
    <t>Contratar el arrendamiento de un parqueadero para un vehículo  en la  Direccion  Territorial de Antioquía del Instituto Geográfico Agustín Codazzi.</t>
  </si>
  <si>
    <t>Adición contrato No. 15515 de 2014. Prestación de servicio de aseo, cafetería y mantenimiento para las instalaciones del Instituto Geográfico Agustín Codazzi.</t>
  </si>
  <si>
    <t>Prestación de servicio de aseo, cafetería y mantenimiento para las instalaciones del Instituto Geográfico Agustín Codazzi.</t>
  </si>
  <si>
    <t>Prestación de servicios profesionales para establecer, consolidar y mantener actualizados reportes estadisticos e historicos sobre el cumplimiento de obligaciones pecuniarias y tecnicas de los bienes de la entidad.</t>
  </si>
  <si>
    <t>Prestación de servicios profesionales para apoyar la supervisión del contrato de pasajes áereos así como la programación registro, asignación y control de los vehículos asiganods al grupo interno de trabajo de servicios administrativos</t>
  </si>
  <si>
    <t xml:space="preserve">Prestación de servicios personales para apoyar la elaboración, implementación, seguimiento y control del Plan Estratégico de Seguridad Vial a nivel nacional de la Entidad.
</t>
  </si>
  <si>
    <t xml:space="preserve">Prestación de servicios personales para apoyar jurídicamente en la etapa preparatoria de los procesos contractuales a cargo de la secretaría General
</t>
  </si>
  <si>
    <t>Prestación servicios profesionales para apoyar el trámite de solicitudes de disponibilidad presupuestal y realizar anàlisis y seguimiento a los rubros de inversión y de funcionamiento de competencia de la Secretaría General.</t>
  </si>
  <si>
    <t>Prestación de servicios profesionales para liderar, consolidar y articular la programación temática y los desplazamientos de los unidades móviles para acercar los servicios de la entidad a los ciudadanos.</t>
  </si>
  <si>
    <t>Prestación de servicios personales para apoyar el proceso de scaneo, reproducción y entrega de documentos en las dependencias de la entidad.</t>
  </si>
  <si>
    <t>Prestación de servicios personales para apoyar el GIT de servicios administrativos en el manejo de la documentación relacionada con las actividades del grupo.</t>
  </si>
  <si>
    <t>Adquisicion de bonos para compra de combustible vehícular (D.T Antioquia)</t>
  </si>
  <si>
    <t xml:space="preserve">  adquisicion  de Combustible (Gasolina Corriente y Diesel) para vehículos Sede Central</t>
  </si>
  <si>
    <t>Adquision de Combustible (ACPM y ACEITE) para Plantas Eléctricas Sede Central</t>
  </si>
  <si>
    <t>prestacion de Servicio de correo certificado a nivel nacional e internacional de todas las sedes del Instituto Geográfico Agustín Codazzi.</t>
  </si>
  <si>
    <t>Adquisición e instalación de sistemas de acceso para las instalaciones de la entidad.</t>
  </si>
  <si>
    <t>Adquisición, instalación, configuración y puesta en marcha de un sistema de seguridad, con control de acceso y camaras para las instalaciones de la Dirección Territorial de Atlántico del Instituto.</t>
  </si>
  <si>
    <t>Adquisición, instalación, configuración y puesta en marcha de relojes de control de asistencia con identificación biométrica para las Sedes del Instituto.</t>
  </si>
  <si>
    <t>Adquisición de un torniquete de acceso para la entrada principal de la Sede Central de la entidad.</t>
  </si>
  <si>
    <t>Adquisición  e instalacion de Camaras de seguridad a color de 480L 1/3 ccd, lente varifocal autoiris de 2.5 a 8 mm, soporte para interior, transceiver de video pasivo, domos exteriores color 10 x 420 TVL fuente de alimentación 12 voltios 3ª</t>
  </si>
  <si>
    <t>Adquisición e instalacion de Circuitos cerrados de TV para la sede central y Direcciones Territoriales</t>
  </si>
  <si>
    <t xml:space="preserve">prestación de servicios para elaborar los diseños de la sede norte de santander
</t>
  </si>
  <si>
    <t xml:space="preserve">prestación de servicios para elaborar los diseños de la sede meta
</t>
  </si>
  <si>
    <t>adecuación y remodelación del area de archivo y conservacion igac de la d.t. caldas.</t>
  </si>
  <si>
    <t>adecuación y remodelación del area de la cafeteria para la d.t. de bolivar</t>
  </si>
  <si>
    <t xml:space="preserve">prestación de servicios para la adecuación y remodelacion de la cafeteria direccion territorial boyaca
</t>
  </si>
  <si>
    <t>prestación de servicios para la adecuación y traslado de la dt  de santander</t>
  </si>
  <si>
    <t xml:space="preserve">adecuación y mantenimiento de la zona del parquedero de la sede central de la entidad.
</t>
  </si>
  <si>
    <t>Prestación de servicios profesionales para apoyo a la valoración técnica de temas estructurales en las diferentes sedes del Instituto a nivel nacional.</t>
  </si>
  <si>
    <t>Prestación de servicios profesionales para realizar la Dirección de Obra y gestionar los permisos de los proyectos de  Infraestructura Física a nivel nacional.</t>
  </si>
  <si>
    <t>Prestación de servicios profesionales para estructurar el plan maestro de infraestructura física en las diferentes sedes de la entidad.</t>
  </si>
  <si>
    <t xml:space="preserve"> Prestación de servicios profesionales para realizar el diagnostico y seguimiento del sistema electrico de las sedes a nivel nacional.</t>
  </si>
  <si>
    <t xml:space="preserve"> Prestación de servicios profesionales para realizar el seguimiento a los proyectos de infraestructura fìsica de la Entidad en las sedes que le sean asignadas a nivel nacional.</t>
  </si>
  <si>
    <t>ADQUISICIÓN LLANTA RIN 14 185/70 PAVIMENTO</t>
  </si>
  <si>
    <t>ADQUISICIÓN LLANTA RIN 14 235/75 50/50</t>
  </si>
  <si>
    <t>ADQUISICIÓN LLANTA RIN 15,205/65 PAVIMENTO</t>
  </si>
  <si>
    <t>ADQUISICIÓN LLANTA PARA RIN 15, 195/60 PAVIMENTO</t>
  </si>
  <si>
    <t>ADQUISICIÓN LLANTA RIN 15 235,75 50/50 TODOTERRENO</t>
  </si>
  <si>
    <t>ADQUISICIÓN LLANTA RIN 15 195,55 PAVIMENTO</t>
  </si>
  <si>
    <t>ADQUISICIÓN LLANTARIN 15 205,75 50/50 TODOTERRENO</t>
  </si>
  <si>
    <t>ADQUISICIÓN LLANTA RIN 16 215,65 50/50</t>
  </si>
  <si>
    <t>ADQUISICIÓN LLANTA RIN 16 255,70 50/50 TODOTERRENO</t>
  </si>
  <si>
    <t>ADQUISICIÓN LLANTA RIN 17 265,65 TODOTERRENO 50/50</t>
  </si>
  <si>
    <t>Adquisición de Forro de paño para tapiceria de Nissan Frontier doble cabinal</t>
  </si>
  <si>
    <t>Adquisición de Forro de paño para tapiceria de Mazda BT50 dobel cabina</t>
  </si>
  <si>
    <t>Adquisición de Forrode paño para tapiceria de Renault Duster</t>
  </si>
  <si>
    <t>Adquisición de Forro de paño para tapiceria de Toyota Prado</t>
  </si>
  <si>
    <t>adquisición de Juego de tuercas de Seguridad antirrobo de llantas</t>
  </si>
  <si>
    <t xml:space="preserve">Prestación de servicios para realizar el mantenimiento preventivo y correctivo con suministro e instalación de repuestos de los ascensores OTIS tipo Pasajeros No. 211810 y 211811 de la sede Central </t>
  </si>
  <si>
    <t>Prestación de servicios para el Mantenimiento motobombas y compresor</t>
  </si>
  <si>
    <t>Prestación de servicos para el mantenimiento preventivo y correctivo con suministro e instalación de repuestos, filtros, lubricantes, y mano de obra, para los vehículos chevrolet optra, jimny, trooper, vitara, ford festiva y focus, daihatsu terios, camionetas nissan frontier 4x4, camioneta ford ranger 4x4, mazda 626, BMW 528i; unidades móviles chevrolet isuzu o cualquier otro vehículo de cualquier otra marca y modelo de propiedad de la entidad que a consideración de la misma, deba realizarse el mantenimiento preventivo y correctivo con suministro de repuestos.</t>
  </si>
  <si>
    <t>Prestación de servicois para realizar el Mantenimiento y recarga  de los extintores de la entidad.</t>
  </si>
  <si>
    <t>Prestación de Servicios profesionales para adelantar labores de apoyo y seguimiento a la formulación y seguimiento a los planes de mejoramiento, suscritos con los entes de control, desarrollo y seguimiento a los proyectos liderados por la Secretaría General</t>
  </si>
  <si>
    <t>Prestación de servicios personales para la implementación de tablas de retención documental y tablas de valoración documental así como el continuo mejoramiento del sistema de gestión documental de la entidad.</t>
  </si>
  <si>
    <t>Prestación de servicios profesionales para orientar, articular la formulación de planes, proyectos y realizar seguimiento y consolidación de la Gestión de competencia de la Secretaría General.</t>
  </si>
  <si>
    <t>Intermediación de seguros y asesoría para el manejo del programa de seguros y de las pólizas que cubren los riesgos relativos a los bienes e intereses asegurables del Instituto Geográfico Agustín Codazzi, así como de aquellos por los cuales sea o fuere legalmente responsable</t>
  </si>
  <si>
    <t>adquisicion de  pólizas de seguros  requeridas  para la adecuada protección de los bienes e intereses patrimoniales del Instituto Geográfica Agustín Codazzi, así como aquellos por los que sea o fuere legalmente  responsable o le corresponda asegurar en virtud de disposición legal o contractual</t>
  </si>
  <si>
    <t>adquisicion de adquisicion de Pólizas de SOAT para el parque automotor del Instituto</t>
  </si>
  <si>
    <t xml:space="preserve">Suscripción al diario El Tiempo
</t>
  </si>
  <si>
    <t>Suscripción al períodico Portafolio</t>
  </si>
  <si>
    <t>Adición contrato NO.15413 de 2014. Prestación del servicio de vigilancia y seguridad privada para las instalaciones  del Instituto Geográfico Agustín Codazzi.</t>
  </si>
  <si>
    <t>Prestación del servicio de vigilancia y seguridad privada para las instalaciones  del Instituto Geográfico Agustín Codazzi.</t>
  </si>
  <si>
    <t>Prestación de servicios para el Mantenimiento preventivo y correctivo de las camionetas Renault Duster de propiedad de la entidad.</t>
  </si>
  <si>
    <t>Prestación de servicios para el Mantenimiento preventivo y correctivo de las camionetas Mazda BT50 de propiedad de la entidad.</t>
  </si>
  <si>
    <t>Prestación de servicios para el Mantenimiento preventivo y correctivo de la camioneta Toyota Prado de propiedad de la entidad.</t>
  </si>
  <si>
    <t xml:space="preserve">Prestación de servicios personales para tramitar  y las solictudes de prestamos de áreas sociales de la Sede Central y realizar el control de los sistemas de acceso.
</t>
  </si>
  <si>
    <t>Prestación de servicios profesionales para realizar el levantamiento  de la infraestructura eléctrica de la entidad a nivel nacional y las actividades necesarias para su mantenimiento o renovación.</t>
  </si>
  <si>
    <t>Prestación de servicios para desarrolar el software para la administración del código de barras del almacén general.</t>
  </si>
  <si>
    <t xml:space="preserve"> Prestación de servicios profesionales para actualizar y realizar seguimiento al Plan de infraestructura fìsica de la Entidad a nivel nacional.</t>
  </si>
  <si>
    <t>Adquisicion de tiquetes aereos</t>
  </si>
  <si>
    <t>Prestación de servicios de transporte publico terrestre a nivel nacional</t>
  </si>
  <si>
    <t xml:space="preserve">Prestación de servicio para la correspondencia a nivel nacional </t>
  </si>
  <si>
    <t>prestación de servicios para la edición, impresión, realización de material pop y demás necesidades de comunicación gráfica, así como la publicación de las normas, actos administrativos y avisos de la entidad en el diario oficial</t>
  </si>
  <si>
    <t>Telefonia celular</t>
  </si>
  <si>
    <t>Contratación directa</t>
  </si>
  <si>
    <t>APGN (Propios)</t>
  </si>
  <si>
    <t>CONTRATACION DIRECTA</t>
  </si>
  <si>
    <t>SELECCIÓN ABREVIADA</t>
  </si>
  <si>
    <t>Acuerdo Marco de Precios</t>
  </si>
  <si>
    <t>enero</t>
  </si>
  <si>
    <t>5 meses</t>
  </si>
  <si>
    <t>Licitación</t>
  </si>
  <si>
    <t>Selección Abreviada</t>
  </si>
  <si>
    <t>Abril</t>
  </si>
  <si>
    <t>1,5 Meses</t>
  </si>
  <si>
    <t>Directa</t>
  </si>
  <si>
    <t>Selección 
Abreviada</t>
  </si>
  <si>
    <t>1 Mes</t>
  </si>
  <si>
    <t xml:space="preserve">11  Meses </t>
  </si>
  <si>
    <t xml:space="preserve">11 Meses </t>
  </si>
  <si>
    <t>Contratación 
Directa</t>
  </si>
  <si>
    <t xml:space="preserve">3 Meses </t>
  </si>
  <si>
    <t>contratacion directa</t>
  </si>
  <si>
    <t>2 días</t>
  </si>
  <si>
    <t>contratación directa</t>
  </si>
  <si>
    <t>4 Meses</t>
  </si>
  <si>
    <t>Mínima Cuantía</t>
  </si>
  <si>
    <t>Concurso de méritos</t>
  </si>
  <si>
    <t>Minima Cuantía</t>
  </si>
  <si>
    <t>Licitación Pública</t>
  </si>
  <si>
    <t xml:space="preserve">prestación de servicios para apoyar  las actividades de consolidación de información de los proyectos de producción geográficos y cartográficos que adelanta la subdirección de geografía y cartografía. </t>
  </si>
  <si>
    <t>prestación de servicios  para apoyar la preparación de información técnica y operativa,  registros y comunicaciones para la gestión de los proyectos de producción geográficay cartográfica que adelanta la subdirección.</t>
  </si>
  <si>
    <t>prestación de servicios profesionales para apoyar la fase preparatoria de los procesos que adelanta la subdirección de geografía y cartografía.</t>
  </si>
  <si>
    <t>prestación de servicios profesionales  para apoyar  el análisis, seguimeinto, control, consolidación y elaboración de los informes finanacieros en el marco del proyecto política de tierras y de convenios suscritos por la subdirección de geografía y cartografía</t>
  </si>
  <si>
    <t>prestación de servicios para  apoyar el suministro, manejo e inventario de insumos  e información requerida para la elaboración de cartografia básica en sus diferentes etapas que adelanta la subdirección de geografía y cartografía</t>
  </si>
  <si>
    <t>prestación de servicios para apoyar la preparacion de información cartografica gestion y tramite de documentación  requerida para el desarrollo de los  proyectos  que adelanta la subdirección de geografía y cartografía</t>
  </si>
  <si>
    <t>prestación de servicios profesionales para realizar apoyo en la entrega de informacion, seguimiento, control y verificación de los proyectos misionales y de convenios  que adelanta la subdirección de geografía y cartografía.</t>
  </si>
  <si>
    <t xml:space="preserve">prestación de servicios profesionales para apoyar la preparación, planificación y  control  al desarrollo de los proyectos misionales y convenios geodésicos, cartográficos y geográficos requeridos en la gestión y desarrollo de las actividades que adelanta la subdirección de geografía y cartografía. </t>
  </si>
  <si>
    <t xml:space="preserve">prestación de servicios profesionales para realizar apoyo al seguimiento y revisión  de los proyectos misionales y  de los convenios  de la subdirección de geografía y cartografía. 
</t>
  </si>
  <si>
    <t>prestación de servicios profesionales para apoyar el análisis de costos de los productos geográficos y cartográficos generados por la subdirección de geografía y cartografía.</t>
  </si>
  <si>
    <t>prestación de servicios profesionales para apoyar las actividades relacionadas con la implementación y mejora de herramientas de gestión  de calidad para la subdirección de geografía y cartografía.</t>
  </si>
  <si>
    <t>prestación de servicios profesionales para apoyar y gestionar el control y seguimiento de los estándares de información cartográfica y geográfica en concordancia con la normatividad vigente de la gestión documental de la  subdirección de geografía y cartografía.</t>
  </si>
  <si>
    <t>prestación de servicios para apoyar  la organización, seguimiento y revisión de la información operativa resultante de los proyectos y convenios que adelanta la subdirección de geografía y cartografía.</t>
  </si>
  <si>
    <t>prestación de servicios profesionales para apoyar el seguimiento  y control de la información administrativa y presupuestal relacionada con los proyectos que adelanta  la subdirección de geografía y cartografía.</t>
  </si>
  <si>
    <t>prestación de servicios profesionales para apoyar a la dirección general en el análisis, revisión, seguimiento de la información financiera, presupuestal  y jurídica requerida para el desarrollo y ejecución de los proyectos que adelanta la subdirección de geografía y cartografía en el marco de la ley 1737 de 2014( ley de presupuesto nacional) se requiere (1) contratista</t>
  </si>
  <si>
    <t>prestación de servicios para apoyar  la clasificación, seguimiento y control  de  los recursos finanacieros e información resultante de los proyectos misionales y de convenio  que adelanta la subdirección de geografía y cartografía.</t>
  </si>
  <si>
    <t xml:space="preserve">prestación de servicios profesionales para apoyar  la  gestión y control del presupuesto  relacionado con los proyectos misionales y de convenios de la subdirección de geografía y cartografía. </t>
  </si>
  <si>
    <t xml:space="preserve">prestación de servicios profesionales para el apoyo a la gestion, revisión, seguimiento y verificación   de la  información financiera, presupuestal  y operativa requerida para el desarrollo de los proyectos que adelanta la subdirección de geografía y cartografía. </t>
  </si>
  <si>
    <t>prestación de servicios profesionales para apoyar la preparación, planeación, seguimiento  y  control  al desarrollo de los proyectos misionales cartográficos y geográficos requeridos en la gestión y desarrollo de las actividades que adelanta la subdirección de geografía y cartografía</t>
  </si>
  <si>
    <t>prestación de servicios profesionales para apoyar la programación, seguimiento  y  verificación   al desarrollo de los proyectos cartográficos y geográficos que adelanta la subdirección de geografía y cartografía</t>
  </si>
  <si>
    <t>prestación de servicios profesionales para realizar apoyo al seguimiento, control  y verificación de los proyectos que adelanta la subdirección de geografía y cartografía.</t>
  </si>
  <si>
    <t>prestación de servicios profesionales para realizar apoyo a la programación, planeación , seguimiento  y verificación de los proyectos misionales y de convenio que adelanta la subdirección de geografía y cartografía.</t>
  </si>
  <si>
    <t>prestación de servicios profesionales para realizar el apoyo a la coordinación, seguimiento y control de los proyectos que adelanta la subdirección de geografía y cartografía..</t>
  </si>
  <si>
    <t>prestación de servicios profesionales para apoyar  la coordinación, planeación, seguimiento y control de los proyectos  misionales y de convenio cartográficos y geográficos que desarrolla la subdirección de geografía y cartografía..</t>
  </si>
  <si>
    <t>prestación de servicios profesionales para apoyar la  gestión,  la supervisión, control y seguimiento  a la programación de las actividades planeadas  en el git gestión de proyectos geografícos y cartografícos para el desarrollo y ejecución de los proyectos que adelanta la subdirección de geografía y cartografía</t>
  </si>
  <si>
    <t xml:space="preserve">prestación de servicios profesionales para  apoyar la supervisión, control y seguimiento  de la programación de las actividades planeadas para el desarrollo de los proyectos de producción geográficos y cartográficos que adelanta la subdirección de geografía y cartografía. </t>
  </si>
  <si>
    <t xml:space="preserve">prestación de servicios profesionales para apoyar la coordinación, gestión, seguimiento y control de los proyectos  para la  generación de la cartografía a diferentes  escalas que adelanta la subdirección de geografía y cartografía. </t>
  </si>
  <si>
    <t xml:space="preserve">prestación de servicios profesionales para apoyar la coordinación, seguimiento , control y verificación de  la elaboración de cartografía básica   que se desarrolla en  los proyectos  misionales y de convenios que adelanta la subdirección de geografía y cartografía. </t>
  </si>
  <si>
    <t>prestación  de servicios para desarrollar las labores para el mantenimiento de la base de datos diccionario geografico</t>
  </si>
  <si>
    <t>prestación de servicios para dar soporte técnico para la administración y funcionamiento de las bases de datos de estudios geograficos.</t>
  </si>
  <si>
    <t>prestación de servicios profesionales para la elaboración de mapas de rutas</t>
  </si>
  <si>
    <t>pprestacion de servicios para la socumentación geografica e historica de los nombres geograficos de entidades territoriales.</t>
  </si>
  <si>
    <t>prestación de servicios para la documentacion lingüística de los nombres geograficos de entidades territoriales.</t>
  </si>
  <si>
    <t>prestación de servicios para desarrollar la investigacion y elaborar capitulos asignados del estudio de geografias departamentales.</t>
  </si>
  <si>
    <t>prestación de servicios para desarrollar la investigación y elaborar capitulos asignados en fase final de la geografia del turismo.</t>
  </si>
  <si>
    <t>prestación de servicios para preparar bases cartograficas, actualizar base multiescala y elaborar mapas tematicos de estudios geograficos en desarrollo.</t>
  </si>
  <si>
    <t>prestación de servicios para realizar el control de calidad de mapas tematicos y documentación del mismo proceso para los estudios geograficos.</t>
  </si>
  <si>
    <t>prestacion de servicios para diagramar obras de estudios geograficos para publicación en medios impresos y en red.</t>
  </si>
  <si>
    <t>prestación de servicios para elaborar propuestas de diseño y diagramación para publicaciones impresas de obras de estudios geograficos</t>
  </si>
  <si>
    <t>prestación de servicios para apoyar la gestión administrativa del git estudios geograficos.</t>
  </si>
  <si>
    <t xml:space="preserve">prestación de servicios para efectuar las labores de formacion estereoscopica de proyectos por medio de triangulacion de puntos de control y puntos homologos, preparacion y analisis del material tecnico necesario para el proceso de aerotriangulacion y control de calidad de los productos resultantes del proceso de aerotriangulacion de la subdireccion de geografia y cartografia. </t>
  </si>
  <si>
    <t xml:space="preserve">prestación de servicios para efectuar las labores de unir en forma estereoscopica  modelos por medio de triangulos intercomunicados y empleando puntos de campo  y puntos iguales en las aerofotografias, preparacion y analisis del material tecnico necesario para el proceso de aerotriangulacion y control de calidad de los productos resultantes del proceso de aerotriangulacion de la subdireccion de geografia y cartografia. </t>
  </si>
  <si>
    <t>prestación de servicios para efectuar la verificacion de los vuelos fotogramétricos en cuanto a geometria y radiometria para las imágenes obtenidas a partir de sensores aerotransportados para  la subdirección de geografía y cartografía.</t>
  </si>
  <si>
    <t>prestación de servicios para efectuar la revision  de los vuelos fotogramétricos, en aspectos geometricos y de chequeo de la calidad de cada una de las imágenes</t>
  </si>
  <si>
    <t xml:space="preserve">prestación de servicios para efectuar verificacion en cuanto a geometria y radiometria de las lineas de vuelo y las imágenes indicando la calidad de los elementos que componen un vuelo.  </t>
  </si>
  <si>
    <t>prestación de servicios para efectuar la minimizacion del peso digital de las imágenes aerofotograficas escaneadas,  y las digitalizadas. también realizar la asociación de coordenadas del centro de imagen a cada imagen, descompresión de imágenes cuando se requiera y elaboración del metadato para las imágenes</t>
  </si>
  <si>
    <t>prestación de servicios para disminuir el tamaño de  las imágenes aerofotograficas: analogas y digitales y centro coordenar las imagenes que se requieran , ontener el tamaño original de imágenes cuando se requiera y elaboración del metadatos.</t>
  </si>
  <si>
    <t>prestación de servicios para plasmar en formato analogo las imágenes de fotografías aéreas en pancromático, color e infrarrojas a diferentes tamaños, incluyendo la elaboración de formatos e información marginal, así como también elaborar el documento anexo a cada una de las imágenes</t>
  </si>
  <si>
    <t>prestación de servicios para empleando un plotter , transferir a un papel las imagenes de fotografías aéreas en pancromático, color e infrarrojas a diferentes tamaños  , incluyendo la elaboración de formatos e información marginal.</t>
  </si>
  <si>
    <t>prestación de servicios para transformar aerofotografias analogas a formato dighital, control de calidad, organización, clasificación, almacenamiento y documentación de fotografías aéreas requeridas para la producción de cartografía básica</t>
  </si>
  <si>
    <t>prestación de servicios para digitalizar aerofotografias analogas , control de calidad, organización, clasificación, almacenamiento y documentación de fotografías aéreas requeridas para la producción de cartografía básica</t>
  </si>
  <si>
    <t xml:space="preserve">prestación de servicios para elaborar los metadatos de las imágenes digitales que se generen en desarrollo de la toma de aerofotografía, el escaneo y las imágenes que se adquieran; efectuar la organización, clasificación, almacenamiento y documentación de cada uno de los metadatos. </t>
  </si>
  <si>
    <t xml:space="preserve">prestacion de servicios para efectuar la transformacion de archivos del  nivel 0 al nivel 3 de las aerofotografias digitales, los archivos digitales de los proyectos de impresión, organización, clasificacion, almacenamiento y documentacion de cada uno de los archivos de aerofotografias. </t>
  </si>
  <si>
    <t xml:space="preserve">prestacion de servicios para procesar las imagenes de camara digital de archivios grudos a archivos finales  , elaboeracion de los archivos digitales de los proyectos de impresión, organización, clasificacion, almacenamiento y documentacion de cada uno de los archivos de aerofotografias. </t>
  </si>
  <si>
    <t>prestacion de servicios para efectuar las actividades tecnicas necesarias para mantener la base de datos del banco nacional de imágenes</t>
  </si>
  <si>
    <t>prestacion de servicios realizar la atencion del archivo tecnico, catalogar, almacenar informacion analoga en la subdireccion de geografia y cartografia, asi como elaborar documentacion que se requiera</t>
  </si>
  <si>
    <t>prestacion de servicios realizar atender el lugar en donde se almacenan rollos de pelicula fotografica, cartografia analoga y memorias tecnicas,tambien  catalogar, almacenar informacion analoga , asi como elaborar documentacion que se requiera</t>
  </si>
  <si>
    <t>prestacion de sevicios para entregar ordenes de elaboracion de trabajos e insumos y realizar el escaneo cartografico de documentos existentes en la subdireccion de geografia y cartografia</t>
  </si>
  <si>
    <t>prestacion de sevicios para transladar documentacion interna  e insumos y realizar el escaneo cartografico de documentos que se requieran.</t>
  </si>
  <si>
    <t>prestacion de servicios para verificar los escaneos de fotografia digital en aspectos radiometricos y de desplazamientos, y cuando se requiera elaboracion de metadatos.</t>
  </si>
  <si>
    <t>prestacion de servicios para realizar la revision de las imágenes  aerofotograficas que han sido digitalizadas en aspectos radiometricos y de desplazamientos, y cuando se requiera elaboracion de metadatos.</t>
  </si>
  <si>
    <t>prestación de servicios para efectuar revisión y mantenimiento de rollos de película existentes en la subdirección de geografía y cartografía</t>
  </si>
  <si>
    <t>prestación de servicios para efectuar la  designacion de insumos, control y seguimiento de las actividades del proceso de control de calidad de los vuelos fotogrametricos obtenidos por la subdireccion de geografia y cartografia.</t>
  </si>
  <si>
    <t>prestación de servicios para asignar insumos, realizar  seguimiento a las actividades del proceso de control de calidad de los vuelos fotogrametricos obtenidos .</t>
  </si>
  <si>
    <t>prestación de servicios para organizar los vuelos analogos y alistarlos para el control de calidad digital</t>
  </si>
  <si>
    <t>prestación de servicios para seleccionar material correspondiente a las tomas aerofotograficas efectuadas con camara analoga  y prepararlos para el control de calidad digital</t>
  </si>
  <si>
    <t>prestación de servicios para la obtencion de datos acumulados de produccion y establecimiento de estadisticas de los procesos de control de calidad, aerotriangulacion de aerofotografias y calidad de los vuelos</t>
  </si>
  <si>
    <t>prestación de servicios profesionales para actualizar  base de datos del sistema de consulta de límites y los mapas de resguardos y de comunidades negras.</t>
  </si>
  <si>
    <t>prestaciòn  de servicios  personales para actualizar el archivo de consulta de límites.</t>
  </si>
  <si>
    <t>prestación de servicios profesionales para evaluar solicitudes de titulación colectiva ley 70 de 1993 y certificar áreas de resguardos para catastro (ley 223 de 1995)</t>
  </si>
  <si>
    <t>prestación de servicios profesionales para elaborar proyectos de decisiones sobre límites de entidades territoriales</t>
  </si>
  <si>
    <t>prestación de servicios profesionales para apoyar al git deslindes de entidades territoriales en  la evaluaciòn de expedientes de lìmites y la respuesta a asuntos relacionados con los lìmites de de las entidades territoriales .</t>
  </si>
  <si>
    <t>prestación de servicios para gestionar  la certificación localización municipal de pozos , ductos , áreas mineras  e  hidroeléctricas.</t>
  </si>
  <si>
    <t>prestación de servicios para realizar la construcción de metodologías, desarrollo y seguimiento de procesos regionales de ordenamiento territorial apoyando la integración de resultados y la documentación de los logros de los proyectos de la subdirección de geografía y cartografía y en el marco de la comisión de ordenamiento territorial, ley 1454 de 2011</t>
  </si>
  <si>
    <t>prestación de servicios profesionales para realizar el apoyo en la actualización  de documentos metodologicos y en la ejecución de proyectos regionales, estudios geogrficos del git ot a traves de la articulación con los profesionales y documentos e insumos tecnicos generados por el instituto.</t>
  </si>
  <si>
    <t>prestación de servicios profesionales en el diseño, gestión, análisis y geoprocesamiento de información espacial y en procesos regionales de ordenamiento territorial.</t>
  </si>
  <si>
    <t>prestación de servicios profesionales en el desarrollo de metodologías y documentos de ordenamiento territorial para las temáticas de participación ciudadana, asociatividad y la normatividad concerniente</t>
  </si>
  <si>
    <t>prestación de servicios profesionales para el desarrollo en capas lógicas  y la base de datos administración técnica (capas, reportes, resultados),  actualización de capas, implementando estándares de información, generar metadatos de cada producto.y   seguimiento general a las actividades del sigot</t>
  </si>
  <si>
    <t>prestación de servicios profesionales para la documentacion, migracion,  desarrollo instalación e implementación de nodos interoperables y manejo de base de datos en el fortalecimiento del sistema de información geogáfica para el ordenamiento territorial sigot.</t>
  </si>
  <si>
    <t>prestación de servicios técnicos para apoyar la preparación de información, registro de información técnica y operativa</t>
  </si>
  <si>
    <t>prestación de servicios profesionales para  la gestión y  documentación de procesos del git ot</t>
  </si>
  <si>
    <t>prestación de servicios profesionales para el apoyo a la coordinación del componente de ordenamiento territorial del proceso regional integral del territorio del programa nuevos territorios de paz,  en el marco del convenio entre el igac y el departamento para la prosperidad social</t>
  </si>
  <si>
    <t>prestación de servicios profesionales para apoyar a la  coordinación del proceso regional integral del programa nuevos territorios de paz, contribuyendo en la integración de los resultados y logros del proyecto igac –departamento para la prosperidad social</t>
  </si>
  <si>
    <t>prestación de servicios profesionales en la elaboración de metodologías para adelantar procesos de ordenamiento territorial en la dimensión ambiental, contribuyendo en la integración de resultados, en la documentación de los logros del proyecto igac –departamento para la prosperidad social</t>
  </si>
  <si>
    <t>prestación de servicios profesionales en  el desarrollo metodológico aplicado a la documentación de  procesos regionales de ordenamiento territorial en la dimensión económica; aportando en la consecución de los logros del proyecto con el departamento para la prosperidad social.</t>
  </si>
  <si>
    <t>prestación de servicios profesionales en la elaboración de metodologías para adelantar procesos regionales de ordenamiento territorial en la dimensión político administrativo y desarrollo humano como apoyo al convenio entre el igac- departamento para la prosperidad social.</t>
  </si>
  <si>
    <t xml:space="preserve">prestación de servicios profesionales en la elaboración de metodologías para adelantar procesos regionales de ordenamiento territorial en la dimensión sociocultural, contribuyendo en la integración de resultados, en la documentación de los logros del proyecto igac-departamento para la prosperidad social.. </t>
  </si>
  <si>
    <t>prestación de servicios profesionales en la elaboración de metodologías para adelantar procesos regionales de ordenamiento territorial en la dimensión urbano regional; garantizando la integración de resultados y la documentación de los logros del proyecto igac -departamento para la prosperidad social.</t>
  </si>
  <si>
    <t>prestación de servicios profesionales en  la construcción de metodologías y desarrollo de procesos regionales de ordenamiento territorial en el componente gestión del riesgo; contribuyendo en la integración de resultados, en la documentación de los logros del proyecto igac-departamento para la prosperidad social.</t>
  </si>
  <si>
    <t>prestación de servicios profesionales para apoyar la revisión, edición, articulación y ajuste de documentos conceptuales, metodológicos, tecnológicos, de planificación y divulgación de información y aplicación en procesos regionales de ordenamiento territorial, en el componente urbano regional en los temas de servicios públicos infraestructura y movilidad; garantizando la integración de resultados y la documentación de los logros del proyecto del proyecto igac - departamento para la prosperidad social.</t>
  </si>
  <si>
    <t>prestación de servicios profesionales para apoyar a la coordinación del componente cartográfico y sistema de información geográfica del proceso regional integral del territorio, como apoyo al git-ot de la subdirección de geografía y cartografía en el marco del proyecto igac-departamento para la prosperidad social.</t>
  </si>
  <si>
    <t xml:space="preserve">prestación de servicios profesionales para apoyar la gestión, analisis y el seguimiento de los rubros presupuestales  y elaboración de los informes financieros del proyecto igac-dps </t>
  </si>
  <si>
    <t>prestación de servicios profesionales para apoyar a la coordinacion en las acciones comprometidas en el marco del convenio anh-  igac.  eugenio cortés</t>
  </si>
  <si>
    <t>prestación de servicios como apoyo a la supervisión de productos de certificación de comunidades étnicas en línea gobierno en línea  y gestor de procesos  grupo de asuntos étnicos comprometidos en el marco del convenio agencia nacional de hidrocarburos-   igac - incoder  – sandra mendez</t>
  </si>
  <si>
    <t>prestación de servicios como apoyo a la consolidación del nodo de infraestructura del sistema de información geografíca de areas de reglamentación especial frente al recurso tecnológico, comprometidas en el marco del convenio agencia nacional de hidrocarburos -   igac - incoder</t>
  </si>
  <si>
    <t xml:space="preserve"> prtestación de servicios como apoyo a la consolidación del nodo sistema de información geografíca de areas de reglamentación especial para generar acuerdos y cartillas de divulgación de  estrategia de  territorialización. comprometidos en el marco del convenio anh -   igac  – beatríz quintero.</t>
  </si>
  <si>
    <t xml:space="preserve">prestacion de servicios para la  gestión de información geográfica con entidades participantes  comprometidas en el marco del convenio anh -   igac. </t>
  </si>
  <si>
    <t xml:space="preserve">prestación de servicios profesionales para apoyar la  administración y gestión del sistema de información geográfica para areas de reglamentacion especial del convenio anh -igac. </t>
  </si>
  <si>
    <t>prestación de servicios profesionales para realizar el diseño y diagramación de los documentos técnicos, presentaciones y publicaciones impresas en el marco del convenio anh -   igac - incoder</t>
  </si>
  <si>
    <t>prestación de servicios en trabajos de campo y actividades de control terrestre en los proyectos de cartografia del git control terrestre y clasificacion de campo</t>
  </si>
  <si>
    <t>prestación de servicios para apoyar las actividades de toponimia y nombres geograficos en los proyectos de la subdirección de geografia y cartografia.</t>
  </si>
  <si>
    <t>prestación de servicios para efectuar la revisión y análisis del inventario de la información de clasificación de campo convencional, en el marco del sistema de gestión integrado –sgi- del igac</t>
  </si>
  <si>
    <t>prestacion de servicios para realizar el mantenimiento y gestión de la base de datos de nombres geográficos, al igual que el diseño, implementación y mantenimiento de una base de datos para el control de las comisiones del git control terrestre y clasificación de campo</t>
  </si>
  <si>
    <t>prestación de servicios profesionales para preparar, revisar y verificar la calidad del proceso técnico de control terrestre y fronteras realizado por el instituto geográfico agustín codazzi.</t>
  </si>
  <si>
    <t>prestación de servicios para el seguimiento y evaluación de los levantamientos topográficos o áreas de terreno dentro del  proyecto misional “política de tierras”, garantizando la ejecución y el control respectivo en las diferentes etapas que  aseguren la calidad del proceso y la entrega del producto final.</t>
  </si>
  <si>
    <t>prestación de servicios personales para apoyar la evaluación de los levantamientos topográficos y exploración de los puntos de apoyo cercanos a los predios asignados en el territorio nacional en cumplimiento de las solicitudes generadas dentro del marco del proyecto politica de tierras</t>
  </si>
  <si>
    <t>prestación de servicios para realizar los levantamientos topográficos y exploración de los puntos de apoyo cercanos a los predios asignados en el territorio nacional en cumplimiento del proyecto política integral de tierras.</t>
  </si>
  <si>
    <t>prestación de servicios como apoyo en las labores de topografia dentro del marco del proyecto politica de tierras</t>
  </si>
  <si>
    <t xml:space="preserve">prestación de servicios como apoyo en las labores de topografia en oficina dentro de los convenios suscritos por la subdireccion de geografia y cartografia.   </t>
  </si>
  <si>
    <t xml:space="preserve">prestación de servicios profesionales  para garantizar la calidad del proceso de fronteras y politica de tierras realizado por el instituto geográfico agustín codazzi.  </t>
  </si>
  <si>
    <t>prestacion de servicios tecnicos de apoyo en oficna y campo del proceso técnico de control terrestre, fronteras y politica de tierras realizado por el instituto geográfico agustín codazzi.</t>
  </si>
  <si>
    <t>prestación de servicios para realizar las mediciones de campo para las redes geodésicas del instituto geográfico agustín codazzi y realizar trabajos del git de control terrestre y clasificación de campo que contemplan las siguientes actividades: fotocontrol, clasificación de campo, topografía,  nivelación y levantamientos gps, exploración y materialización de puntos</t>
  </si>
  <si>
    <t>prestación de servicios para centralizar las actividades de actualización y mantenimiento de las herramientas necesarias para el desarrollo del proceso de clasificación de campo en la generación de cartografía a escala de producción requerida, brindando el apoyo y la verificación respectiva de las diferentes etapas según los parámetros establecidos por la subdirección de geografía y cartografía</t>
  </si>
  <si>
    <t>prestacion de servicios para verificar la ejecución del control, revisión y apoyo respectivo,  que garanticen la realización de la actualización y mantenimiento de las herramientas necesarias para el desarrollo de la clasificación de campo en la generación de cartografía a escala de producción requerida</t>
  </si>
  <si>
    <t>prestación de servicios para apoyar el proceso de clasificación de campo (preparación,  revisión y cargue  a la bse de datos de la información geográfica digital y análoga) a partir de la información base del igac a la escala de producción requerida.</t>
  </si>
  <si>
    <t>prestación de servicios para desarrollar actividades de clasificación de campo relacionados con la actualización y verificación sistemática de los rasgos o entidades geográficas con sus respectivos nombres dentro del proceso de generación de cartografía básica a diferentes escalas</t>
  </si>
  <si>
    <t>prestación de servicios  para  desarrollar y soportar las diferentes  fases de los proyectos de producción geográficos y cartográficos que adelante la coordinación grupo interno control terrestre y clasificación de campo, así como preparar y tramitar la documentación requerida en el desarrollo de los mismos.</t>
  </si>
  <si>
    <t>prestación de servicios para apoyar la regulacion, gestión, seguimiento y control de los proyectos  desarrollados por el git control terrestre y clasificacion de campo.</t>
  </si>
  <si>
    <t>prestación de servicios para  centralizar las actividades de  actualización y mantenimiento de las herramientas para los procesos  de captura de información digital en campo correspondientes a control terrestre, red geodésica nacional y fronteras realizado por o para el instituto geográfico agustín codazzi</t>
  </si>
  <si>
    <t xml:space="preserve">prestacion de servicios para verificar  la revisión y verificación del proceso de control terrestre, garantizando la realización de la actualización y mantenimiento de las herramientas en los procesos de captura de información digital en campo correspondientes a control terrestre, red geodesica nacional  y fronteras realizado por o para el igac </t>
  </si>
  <si>
    <t xml:space="preserve">prestación de servicios profesionales para garantizar la preparación, revisión y aseguramiento de  la calidad del proceso de fotocontrol, redes geodésicas y fronteras realizado por o para el igac.  </t>
  </si>
  <si>
    <t>prestación de servicios en trabajos de campo y actividades de control terrestre en los convenios de cartografia del git control terrestre y clasificacion de campo</t>
  </si>
  <si>
    <t>prestación de servicios como apoyo en las labores de control terrestre  en oficina para el git control terrestre y clasificacion de campo</t>
  </si>
  <si>
    <t>prestación de servicios para la actualización, manejo y capacitación de los equipos de la bodega control terrestre</t>
  </si>
  <si>
    <t>prestación de servicios para apoyar el proceso de fotocontrol, gravimetria y clasificacion de campo desarrollados por el git control terrestre y clasificacion de campo</t>
  </si>
  <si>
    <t>prestación de servicios para apoyar el proceso de fotocontrol  desarrollado por el git control terrestre y clasificacion de campo</t>
  </si>
  <si>
    <t>prestación de servicios para realizar labores de asignación, control y seguimiento de las actividades correspondientes a los procesos de cálculos que soportan el proyecto para la generacion del ortofotomosaico a escala 1:2.000, ademas del apoyo segun la demanda, a los procesos de calculos de densificación de redes geodésicas, convenios, nivelación, gravimetría, fotocontrol, fronteras, en el marco del sistema de gestión integrado -sgi- del iga.</t>
  </si>
  <si>
    <t>prestación de servicios profesionales para procesar, analizar e incorporar datos para el proyecto de generacion del ortofotomosaico a escala 1:2.000, asi como apoyar segun la demanda, los calculos de densificación de redes geodésicas, nivelación, gravimetría ,  convenios,  ademas de la actualizacion del modelo geocol y del sistema internacional de referencia terrestre (itrf), en el marco del sistema de gestión integrado -sgi- del igac.</t>
  </si>
  <si>
    <t xml:space="preserve">prestación de servicios como apoyo operativo a la gestión de la coordinación del git geodesia para la organizacion y distribucion del trabajo, control, seguimiento y mejora a los procesos de cálculos de proyectos de densificación de redes geodésicas, nivelación, gravimetría, fotocontrol y fronteras. </t>
  </si>
  <si>
    <t xml:space="preserve">prestación de servicios para realizar labores de asignación, control y seguimiento de las actividades correspondientes a los procesos de cálculos de proyectos de densificación de redes geodésicas, ademas del apoyo segun la demanda, a los procesos de calculos en el marco de convenios, ortofotomosaico a escala 1:2.000,  nivelación, gravimetría, magnetismo, fotocontrol, fronteras, asi como a la gestión de las estaciones gnss de operación continua, que conforman la red magna-eco, en el marco del sistema de gestión integrado -sgi- del igac. </t>
  </si>
  <si>
    <t>prestación de servicios profesionales para procesar, analizar e incorporar datos para proyectos de densificación de redes geodésicas, nivelación y gravimetría , asi como apoyar segun la demanda, la produccion de calculos en el marco de convenios, ortofotomosaico a escala 1:2.000,  ademas de la actualizacion del modelo geocol y del sistema internacional de referencia terrestre (itrf), en el marco del sistema de gestión integrado -sgi- del igac.</t>
  </si>
  <si>
    <t xml:space="preserve">prestación de servicios tecnicos para administrar, procesar, analizar, incorporar datos y habilitar la conectividad de la red de estaciones gnss magna-eco, asi como participar en el procesamiento iga, en el marco del sistema de gestión integrado -sgi- del igac. </t>
  </si>
  <si>
    <t>prestación de servicios para efectuar la revisión, análisis, digitación e inventario de la información  geodésica nacional, esto como informacion de linea base y de apoyo para la generacion de cartografia fotogrametrica, la toma de fotografias y el apoyo al proceso de fotocontrol en el marco del sistema de gestión integrado -sgi- del igac.</t>
  </si>
  <si>
    <t>prestación de servicios para realizar labores de asignación, control y seguimiento de las actividades correspondientes a los procesos de cálculos que soportan los convenios, además del apoyo segun la demanda, a los procesos de calculos de proyectos para la generacion del ortofotomosaico a escala 1:2.000,  para la produccion de calculos de densificación de redes geodésicas, convenios, nivelación, gravimetría, fotocontrol, fronteras, en el marco del sistema de gestión integrado -sgi- del igac</t>
  </si>
  <si>
    <t>prestación de servicios profesionales para procesar, analizar e incorporar datos para  los proyectos soportados en convenios, asi como el apoyo segun la demanda, a la produccion de calculos para la generacion del ortofotomosaico a escala 1:2.000, , calculos de densificación de redes geodésicas, nivelación, gravimetría ,  convenios,  ademas de la actualizacion del modelo geocol y del sistema internacional de referencia terrestre (itrf), en el marco del sistema de gestión integrado -sgi- del igac.</t>
  </si>
  <si>
    <t>prestación de servicios profesionales para participar en la conceptualizacion tematica e implementacion operativa para la actualizacion del modelo geocol 2004, asi como en la construccion de una base nacional de alturas, en el marco del sistema de gestión integrado -sgi- del igac</t>
  </si>
  <si>
    <t xml:space="preserve">prestación de servicios profesionales para adelantar el soporte y desarrollo informatico de los requerimientos que a demanda se establezcan para la actualizacion del modelo geocol 2004 y para la construccion de una base nacional de alturas, en el marco del sistema de gestión integrado -sgi- del igac
</t>
  </si>
  <si>
    <t xml:space="preserve">prestación de servicios para apoyar el tramite de solicitudes de informacion del git de gestion de proyectos geograficos y cartograficos y efectuar el procesamiento, preparacion y copia de datos del proceso de producción de la subdirección de geografía y cartografía. </t>
  </si>
  <si>
    <t xml:space="preserve">prestar servicios para el análisis de software, gestión del control de calidad y documentacion de los sistemas de información desarrollados en la subdirección de geografía y cartografía. </t>
  </si>
  <si>
    <t xml:space="preserve">prestación de servicios para brindar soporte técnico para el proceso de producción y el sistema de información de la subdirección de geografía y cartografía
</t>
  </si>
  <si>
    <t>prestación de servicios para mantenimiento, administración y funcionalidad de los portales y aplicaciones web y sus correspondientes bases de datos de la subdirección de geografía y cartografía</t>
  </si>
  <si>
    <t>prestar servicios como programador de software junior para los sistemas de información de la subdirección de geografía y cartografía</t>
  </si>
  <si>
    <t xml:space="preserve">prestación de servicios para analisis, diseño y administracion de las bases de datos geográficas y servicios  del proceso de produccion de la subdirección de geografía y cartografía.  </t>
  </si>
  <si>
    <t xml:space="preserve">prestar servicios como programador de software estandar para los sistemas  de informacion de la subdirección de geografía y cartografía </t>
  </si>
  <si>
    <t xml:space="preserve">prestar servicios como analista y control de calidad de software para los sistemas de información de la subdirección de geografía y cartografía
</t>
  </si>
  <si>
    <t xml:space="preserve">prestación de servicios profesionales para la gestión de datos del proceso de producción de la subdirección de geografía y cartografía y de la informacion solicitada al git de proyectos geograficos y cartograficos. </t>
  </si>
  <si>
    <t xml:space="preserve">prestación de servicios para apoyar el tramite de solicitudes de informaciondel proceso de producción de la subdirección de geografía y cartografía </t>
  </si>
  <si>
    <t>prestación de servicios para efectuar el procesamiento de las aerofotografías obtenidas de la camara digital ultracam y soporte tecnico y respaldo de datos para el proceso de produccion de la subdirección de geografía y cartografía.</t>
  </si>
  <si>
    <t xml:space="preserve">prestación de servicios para administrar la red de area local, plataformas tecnológicas y definicion de la arquitectura de seguridad de los sistemas de la subdirección de geografía y cartografía. </t>
  </si>
  <si>
    <t xml:space="preserve">prestar servicios como programador de software master para desarrollo de nuevos requerimientos y mantenimiento de los sistemas de información de la subdirección de geografía y cartografía. </t>
  </si>
  <si>
    <t xml:space="preserve">prestación de servicios para analisis y administracion de servicios de las bases de datos  del proceso de produccion de la subdirección de geografía y cartografía
</t>
  </si>
  <si>
    <t xml:space="preserve">prestar servicios como programador para  el analisis,  definición, diseño, desarrollo y publicacion de geoservicios de los sistemas de información implementados en la subdirección de geografía y cartografía
</t>
  </si>
  <si>
    <t>prestación de servicios profesionales para la administracion y gestion de informacion del proceso de produccion cartografica de la subdirección de geografía y cartografía</t>
  </si>
  <si>
    <t>prestación de servicios para efectuar el procesamiento, preparacion y copia de datos del proceso de  produccion cartografica  de la subdirección de geografía y cartografía</t>
  </si>
  <si>
    <t>prestación de servicios para efectuar el postprocesamiento de aerofotografías de la camara digital ultracam,  soporte tecnico y respaldo de datos para  el proceso de produccion cartografica de la subdirección de geografía y cartografía.</t>
  </si>
  <si>
    <t xml:space="preserve">prestación de servicios para administrar la red de area local, plataformas tecnológicas   del proceso de produccion cartografica  de la subdirección de geografía y cartografía. </t>
  </si>
  <si>
    <t xml:space="preserve">prestar servicios como programador de software master y mantenimiento de los sistemas  del  proceso de produccion cartografica de la subdirección de geografía y cartografía. </t>
  </si>
  <si>
    <t xml:space="preserve">prestación de servicios para analisis y administracion de las bases de datos del proceso de produccion cartografica  de la subdirección de geografía y cartografía
</t>
  </si>
  <si>
    <t xml:space="preserve">prestar servicios como programador para la definición, diseño, desarrollo y publicacion de los componentes geográficos del proceso de produccion cartografica y de los sistemas desarrollados en la subdirección de geografía y cartografía
</t>
  </si>
  <si>
    <t>prestar servicios como desarrollador  de software estándar para el proyecto mapas colaborativos,  sistemas de información y aplicaciones web  de la subdirección de geografía y cartografía.</t>
  </si>
  <si>
    <t>prestación de servicios profesionales  como  analista senior de desarrollo de software para los sistemas de informacion  de la subdirección de geografía y cartografía</t>
  </si>
  <si>
    <t xml:space="preserve">prestación  de  servicios  profesionales  como  arquitecto  de software  para los sistemas  de  informacion  de la subdirección de geografía y cartografía. </t>
  </si>
  <si>
    <t xml:space="preserve">prestación de servicios profesionales para la generación del diseño gráfico y publicidad para los sistemas de informacion  de la subdirección de geografía y cartografía </t>
  </si>
  <si>
    <t xml:space="preserve">prestación de servicios profesionales como desarrollador senior de software  para los sistemas de informacion  de la subdirección de geografía y cartografía. </t>
  </si>
  <si>
    <t xml:space="preserve">prestación  de  servicios  profesionales  como  lider tecnico de  proyectos  de software  para   los sistemas de informacion  de la subdirección de geografía y cartografía. </t>
  </si>
  <si>
    <t>prestación de servicios para realizar la verificación y aprobación del producto derivado de procesos de actualización y/o generalización de cartográfia en la subdireccion de geografía y cartografía</t>
  </si>
  <si>
    <t>prestación de servicios para realizar el control de calidad de captura y  de base de datos cartográfica, según especificaciones de la subdireccion de geografía y cartografía</t>
  </si>
  <si>
    <t>prestación de servicios para realizar el control de calidad al producto derivado de procesos de actualización y/o generalización de cartográfia en la subdireccion de geografía y cartografía.</t>
  </si>
  <si>
    <t>prestación de servicios para desarrollar actividades de edición y estructuración , salidas gráficas, cargue toponimia  según especificaciones tecnicas de la subdirección de geografía y cartografía</t>
  </si>
  <si>
    <t>prestación de servicios para realizar la estructuración de base de datos cartografícas, generación y aprobación de salidas gráficas  según especificaciones tecnicas de la subdirección de geografía y cartografía.</t>
  </si>
  <si>
    <t>prestación de servicios para validar las bases de datos cartográficas producto de los procesos cartográficos en la subdireccion de geografía y cartografía</t>
  </si>
  <si>
    <t>prestación de servicios para efectuar el control de calidad a la base de datos cartográfica a diferentes escalas, editada y estructurada según especificaciones de la siubdirección de geografía y cartografía.</t>
  </si>
  <si>
    <t>prestación de servicios para controlar el cumplimiento de las especificaciones técnicas de la base de datos cartográfica producto de los procesos de generación, actualización y/o generalización de cartográfia en la subdireccion de geografía y cartografía.</t>
  </si>
  <si>
    <t>prestación de servicios realizar la gestión de la base cartográfica corporativa y bases cartográficas locales, así como las aplicaciones generadas para tal fin en la subdirección de geografía y cartografía.</t>
  </si>
  <si>
    <t>prestación de servicios para controlar y gestionar e implementar temática y técnicamente las bases de datos cartográficas en corporativa y de manera local, así como las aplicaciones generadas para tal fin en la subdirección de geografía y cartografía .</t>
  </si>
  <si>
    <t xml:space="preserve">prestación de servicios para realizar la validación de las actividades de migración, estructuración, integración y mantenimiento en producción de cartografía para la subdirección de geografía y cartografía. </t>
  </si>
  <si>
    <t>prestación de servicios para realizar la validación y aprobación de las bases de datos cartográficas producto del mantenimiento según especificaciones técnicas en la subdirección de geografía y cartografía.</t>
  </si>
  <si>
    <t>prestación de servicios para realizar control de calidad a la integración, migración, estructuración y manetenimiento de las base de datos cartográficas a escala 1:25,000.</t>
  </si>
  <si>
    <t>prestación de servicios para realizar la gestión  de las actividades técnicas relacionadas con producción de cartografía en la subdirección de geografía y cartografía según proyectos de convenios y misionales .</t>
  </si>
  <si>
    <t>prestación de servicios para gestionar, regular insumos, procesamientos y productos en la generación, actualización y/o generalización de cartografía básica en la subdirección de geografía y cartografía.</t>
  </si>
  <si>
    <t xml:space="preserve">prestación de servicios para realizar elcontrol y seguimiento a las hojas cartográficas en los procesos relacionados con producción de cartografía básica en la subdirección de geografía y cartografía. </t>
  </si>
  <si>
    <t>prestación de servicios para realizar  la asignación, control y seguimiento de hojas cartográficas en los diferentes procesamientos para la generación, actualización, mantenimiento y generalización de cartografía básica en la subdirección de geografía y cartografía.</t>
  </si>
  <si>
    <t xml:space="preserve">prestación de servicios para realizar control de calidad a la base de datos cartográficas a diferentes escalas  según especificaciones del igac. </t>
  </si>
  <si>
    <t>prestación de servicios para realizar la revisión, integración y/o aprobación de bases de datos de cartografía básica con sus respectivos insumos y documentación en la subdirección de geografía y cartografía.</t>
  </si>
  <si>
    <t>prestación de servicios para realizar la integración, mantenimiento y estructuración de la información cartográfica para la base de datos corporativa en la subdirección de geografía y cartografía.</t>
  </si>
  <si>
    <t xml:space="preserve">prestación de servicios para realizar  la transferencia de archivos, estandarización, complementación y documentación, para garantizar los insumos y productos de cartografía final en la subdirección de geografía y cartografía. </t>
  </si>
  <si>
    <t>prestación de servicios para realizar las actividades técnicas de registro en los avances de los proyectos de cartografía básica, facilitador en la gestión de calidad y en el manejo de documentación en los procesos de generación de datos geoespaciales y productos cartográficos.</t>
  </si>
  <si>
    <t>prestación de servicios pararealizar la revisión , verificación y trámite respectivo de los documentos relacionados con los git productos cartográficos y generación de datos geoespaciales.</t>
  </si>
  <si>
    <t xml:space="preserve">prestación de servicios para realizar transferencia, estandarización y documentación para garantizar los insumos y productos en su integridad y especificaciones en la subdirección de geografía y cartografía. </t>
  </si>
  <si>
    <t>prestación de servicios para realizar  la migración, integración, transferencia para garantizar los insumos y productos en su integridad y especificaciones en la subdirección de geografía y cartografía.</t>
  </si>
  <si>
    <t>prestación de servicios para realizar las actividades técnicas necesarias para la captura, estandarización, edición y estructuración digital y salidas gráficas para el mantenimiento de las bases de datos cartográficas.</t>
  </si>
  <si>
    <t>prestación de servicios para realizar el control de calidad  de los productos cartográficos resultado del mantenimiento de las bases de datos cartográficas</t>
  </si>
  <si>
    <t>prestación de servicios para realizar las actividades técnicas necesarias para la captura, estandarización, edición y estructuración digital parala generación de base cartográfica a escala 1:250,000.</t>
  </si>
  <si>
    <t>prestación de servicios para controlar el cumplimiento de las especificaciones técnicas de la base de datos cartográfica a escala 1:250,000.</t>
  </si>
  <si>
    <t xml:space="preserve">prestación de servicios para realizar  la asignación, control y seguimiento de hojas cartográficas en la generación de cartografía a escala 1:250,000 en la subdirección de geografía y cartografía. </t>
  </si>
  <si>
    <t xml:space="preserve">prestación de servicios para verificar y garantizar  el cumplimiento de las especificaciones tecnicas en los productos de restitución fotogramétrica digital, modelo digital del terreno, ortoimágenes en la producción de cartografía básica  a diferentes escalas. </t>
  </si>
  <si>
    <t>prestación de servicios para realizar edición, estructuración digital, salidas finales y/o el control gráfico de los productos cartográficos.</t>
  </si>
  <si>
    <t xml:space="preserve">prestación de servicios para efectuar el control de calidad con herramientas sig de los procesos de producción de cartografía digital a diferentes escalas. </t>
  </si>
  <si>
    <t>prestación de servicios para realizar el control de calidad al producto derivado de procesos de actualización y/o generalización de cartográfia en la subdireccion de geografía y cartografía en hojas relacionadas como productos de convenios.</t>
  </si>
  <si>
    <t>prestación de servicios para realizar la estructuración de las bases de datos cartográficas, generación y aprobación de salidas gráficas  según especificaciones tecnicas de la subdirección de geografía y cartografía en hojas relacionadas como productos de convenios.</t>
  </si>
  <si>
    <t>prestación de servicios para controlar el cumplimiento de las especificaciones técnicas de la base de datos cartográfica producto de los procesos de generación, actualización y/o generalización de cartográfia en la subdireccion de geografía y cartografía  en hojas relacionadas como productos de convenios.</t>
  </si>
  <si>
    <t>prestación de servicios para estandarizar y controlar el flujo de información y actividades establecidas en los procesos de producción, calidad y actualización de cartografía básica, según modelo de datos, especificaciones técnicas y procesos establecidos por la subdirección de geografía y cartografía</t>
  </si>
  <si>
    <t xml:space="preserve">prestación de servicios para realizar  la asignación, control y seguimiento de hojas cartográficas en los diferentes procesamientos para la generación, actualización, mantenimiento y generalización de cartografía básica en la subdirección de geografía y cartografía. </t>
  </si>
  <si>
    <t>prestación de servicios para gestionar, regular insumos, procesamientos y productos en la generación, actualización y/o generalización de cartografía básica para los productos de convenios en la subdirección de geografía y cartografía.</t>
  </si>
  <si>
    <t>prestación de servicios para realizar edición de modelo digital de terreno y ortorectificación y mosaicos a partir fotografía aerea</t>
  </si>
  <si>
    <t>prestación de servicios para realizar la revisión de ortofotomosaicos y modelo digitales de elevación para ortofoto</t>
  </si>
  <si>
    <t>prestación de servicos para realizar el control y seguimiento de los procesos generales y ajustes metodológicos del proyecto de actualización de cartografía a escala 1:25.000, con el uso de insumos  imágenes tomadas desde sensor remoto</t>
  </si>
  <si>
    <t>prestación de servios para realizar preparación de insumos, control de procesos, revisión y control de productos de  actualización de cartografía a escala 1:25.000</t>
  </si>
  <si>
    <t xml:space="preserve">prestación de servicios para realizar la interpretacion, captura y estructuración en base de datos  de elementos cartograficos en el marco del proceso de generación, generalización y/o actualización cartografica  a escala 1:25.000. </t>
  </si>
  <si>
    <t>prestación de servicios para realizar las actividades establecidas por la subdirección de geografía y cartografía para la ortorectificación de imágenes ópticas y la elaboración de mosaicos y cortes de imágenes ópticas y de radar.</t>
  </si>
  <si>
    <t>prestación de servicios para realizar las actividades necesarias para el apoyo a  la coordinación técnica del proyecto de actualización y generación de cartografía a escala 1:25.000</t>
  </si>
  <si>
    <t>prestación de servicios para realizar el apoyo a  la coordinación técnica del proyecto de actualización de cartografía a escala 1:25.000</t>
  </si>
  <si>
    <t>prestación de servicios para realizar  el  control y seguimiento especifico en el cumplimiento, y correcta aplicación de los parametros tecnicos para la actualizacion  y generación cartográfica a escala 1:25.000.para de cada uno de los productores y productos contratados para el proyecto y que le sean asignados por la supervision del proyecto</t>
  </si>
  <si>
    <t>prestación de servicios para realizar validacion de los  insumos requeridos para el proceso de actualización cartográfica y el  control y seguimiento especifico en el cumplimiento, y correcta aplicación de los parametros tecnicos para la actualizacion cartográfica a escala 1:25.000.para de cada uno de los productores y productos contratados para el proyecto y que le sean asignados por la supervision del proyecto</t>
  </si>
  <si>
    <t xml:space="preserve">prestación de servicios para realizar la interpretacion , captura y estructuración de elementos cartograficos  dentro de una base de datos espacial para el proceso de generación o actualización cartografica  a escala 1:25.000. </t>
  </si>
  <si>
    <t xml:space="preserve">prestación de servicios para realizar la interpretacion y captura de elementos cartograficos en el marco del proceso de generación o actualización cartografica  a escala 1:25.000. </t>
  </si>
  <si>
    <t xml:space="preserve">prestación de servicios para realizar el control y seguimiento  para los procesos de  ortorrectificación de imágenes ópticas y la elaboración de mosaicos y cortes de imágenes ópticas y de radar. </t>
  </si>
  <si>
    <t xml:space="preserve">prestación de servicios para realizar el control y seguimiento de los procesos de corrección geométrica de imágenes y elaboración de ortofotomosaicos para actualización de cartografía 1.25.000 </t>
  </si>
  <si>
    <t>prestación de servicios especiales para realizar  la ortorrectificación de imágenes ópticas y la elaboración de mosaicos y cortes de imágenes ópticas y de radar, como insumo para diferentes productos cartográficos a generar.</t>
  </si>
  <si>
    <t>prestación de servicios para realizar ortorectificación de imágenes satelitales y fotografía aérea y elaborar mosaicos como insumo para actualización cartográfica a escala 1:25.000</t>
  </si>
  <si>
    <t xml:space="preserve">prestación de servicios realizar el control y seguimiento de los procesos generales  del proyecto de actualización y generación  de cartografía a escala 1:25.000, tomando como  insumo  imágenes tomadas desde sensor remoto. </t>
  </si>
  <si>
    <t xml:space="preserve">prestación de servicios para realizar el control y seguimiento de los procesos generales y ajustes metodológicos del proyecto de actualización de cartografía a escala 1:25.000, con el uso de insumos  imágenes tomadas desde sensor remoto. </t>
  </si>
  <si>
    <t>prestación de servicios para realizar restitución fotogramétrica digital en tres dimensiones para generación de modelos del terreno y cartografía básica</t>
  </si>
  <si>
    <t>prestación de servicios para realizar carga, revisión y asignaciones de proyectos de restitución fotogramétrica</t>
  </si>
  <si>
    <t>prestación de servicios para realizar control y seguimiento del proceso de captura vectorial para generación de cartografía básica a escala 1:50.000</t>
  </si>
  <si>
    <t>prestación de servicios para realizar captura en dos dimensiones, edición y estructuración de cartografía básica a escala 1:50.000</t>
  </si>
  <si>
    <t xml:space="preserve">prestación de servicios para realizar diseño, control y seguimiento del proceso de generación modelos digitales de elevación a partir de cartografía básica </t>
  </si>
  <si>
    <t>prestación de servicios para realizar modelos digitales del terreno a partir de cartografía básica a escala 1:25.000 y otros insumos</t>
  </si>
  <si>
    <t>prestación de servicioas para realizar ortofotomosaicos a diferentes escalas, incluyendo el control y seguimiento de las actividades para generación de insumos</t>
  </si>
  <si>
    <t>prestaciçon de servicios para realizar revisión y edición de ortofotomosaicos y modelos digitales de elevación para ortofoto</t>
  </si>
  <si>
    <t xml:space="preserve">presatciçon de servicios para realizar actividades de captura, control, edición y generación de salidas finales de modelos digitales del terreno a diferentes escalas. </t>
  </si>
  <si>
    <t>prestación de servicios de apoyo a la gestión de los asesores de la dirección general en el marco de los compromisos de la subdirección de geografía y cartografía.</t>
  </si>
  <si>
    <t>prestación de servicios profesionales para apoyar el seguimiento, revisión y análisis de los proyectos misionales y de convenios en los componentes técnicos y de planeación en el marco de los compromisos de la subdirección de geografía y cartografía</t>
  </si>
  <si>
    <t>prestación de servicios para la preparación de información registro de información técnica y operativa elaboración de informes registros de los proyectos de producción geográficos y cartográficos que adelanta la subdirección de geografía y cartografía</t>
  </si>
  <si>
    <t>prestación de servicios para adelantar las actividades para apoyar los procesos de socialización de los diferentes proyectos de la subdirección de geografía y cartografía.</t>
  </si>
  <si>
    <t xml:space="preserve">prestación de servicios profesionales para apoyar la consolidación, revisión y análisis de la información operativa de los proyectos misionales y de convenios a cargo del grupo interno de trabajo de control terrestre y clasificación de campo. </t>
  </si>
  <si>
    <t xml:space="preserve">prestación de servicios para realizar la exploración de los puntos de apoyo cercanos a los proyectos asignados y las actividades de fotocontrol, clasificacion de campo, topografia, nivelacion y levantamientos gps y materializacion de puntos, en cumplimiento de las solicitudes generadas por el incoder y entidades relacionadas con el manejo de politica de tierras en la subdireccion de geografía y cartografía.
</t>
  </si>
  <si>
    <t>prestación de servicios para apoyar al git de imágenes geoespaciales en la consolidacion de informacion, elaboración de documentos e informes,  necesarios para el control de los diferentes proyectos y convenios que adelanta la subdirección de geografia y cartografía.</t>
  </si>
  <si>
    <t>prestación de servicios para realizar actividades de apoyo en la documentación y estadarización de procesos de producción para la subdirección de geografía y cartografía.</t>
  </si>
  <si>
    <t>prestación de servicios para efectuar asociación de coordenadas del centro de imagen a cada imagen, creacion y mantenimiento de base de datos de proyectos aerotriangulados, el control de calidad de los vuelos fotogramétricos, procesamiento digital de imágenes</t>
  </si>
  <si>
    <t>prestacion de servicios profesionales para realizar actividades correspondientes de diseño y diagramacion de los documentos tecnicas y mapas tematicos de ordenamiento territorial y apoyar en el diseño de presentaciones publicaciones impresas a cargo del grupo interno de trabajo de ordenamiento territorial y estudios geograficos de la subdireccion de geografia y cartografia</t>
  </si>
  <si>
    <t>prestación de servicios como apoyo a la consolidación del nodo de minas y energia del sistema de información geografíca de areas de reglamentación especial frente al recurso tecnológico, comprometidas en el marco del convenio agencia nacional de hidrocarburos -   igac - incoder</t>
  </si>
  <si>
    <t xml:space="preserve">prestación de servicios de apoyo a la gestion de  las actividades  en el desarrollo administrativo  que realiza la subdirección de geografía y cartografía. </t>
  </si>
  <si>
    <t xml:space="preserve">prestación de servicios profesionales para gestionar y realizar el seguimiento a las actividades del grupo de gestión de proyectos en lo relacionado con los estándares del sistema de calidad de la subdirección de geografía y cartografía.  </t>
  </si>
  <si>
    <t xml:space="preserve">prestar servicios personales para diseñar e implementar una estrategia de comunicación interna dirigida a los funcionarios del igac, para difundir temas relacionados con la subdirección de geografia y cartografía. </t>
  </si>
  <si>
    <t>prestación de servicios profesionales para apoyar la etapa contractual y postcontractual de los procesos de contracion de la subdirección de geografìa y cartografìa.</t>
  </si>
  <si>
    <t>presatción de servicios para desarrollar los proyectos de investigación a 2015  de las lineas de investigación de la subdirección de geografía y cartografía, salomon ramirez y carolina espejo en la consolidación de una metodologia para la evaluación de modelos digitales del terreno; alexander vergara e indira pachon en la evaluación comparativa del procesos de generación de cartografia básica.</t>
  </si>
  <si>
    <t>prestación de servicios de mantenimiento preventivo y correctivo con suministro de repuestos y mano de obra para todo el sistema de cámara aérea digital scad para la subdirección de geografía y cartografía del  instituto geográfico agustín codazzi.</t>
  </si>
  <si>
    <t>prestación de servicios de mantenimiento preventivo y correctivo con suministro de repuestos y mano de obra para dos escaner fotogrametricos de rollo automatico y un escaner de rollo manual  ultrascan 5000 de vexcel para la subdirección de geografía y cartografía del  instituto geográfico agustín codazzi.</t>
  </si>
  <si>
    <t>prestación de servicios como mantenimiento de banda transportadora</t>
  </si>
  <si>
    <t>adquisición de aire acondicionado del escaner</t>
  </si>
  <si>
    <t xml:space="preserve">prestación de servicios de mantenimiento de aire acondicionado del escaner </t>
  </si>
  <si>
    <t>prestación de servicios de mantenimiento de aire acondicionado del archivo tecnico</t>
  </si>
  <si>
    <t>prestación de servicios de mantenimiento de dos picadoras de papel</t>
  </si>
  <si>
    <t>prestación de servicios para la toma de imágenes de radar aerotransportado o satelital  y generación de cartografía básica a escala 1:10.000 a partir de esta tecnología.</t>
  </si>
  <si>
    <t>prestación de servicios de mantenimiento preventivo y correctivo con suministro de repuestos,  insumos y materiales, requeridos para las fases de cada servicio, suministro de tripulacion y combustible, y apoyar la tramitacion de permisos para el avion turbocommander  690 a de matricula  hk1771-g de propiedad del instituto geográfico agustín codazzi.</t>
  </si>
  <si>
    <t>Septiembre</t>
  </si>
  <si>
    <t>NACIÓN</t>
  </si>
  <si>
    <t xml:space="preserve">NACIÓN </t>
  </si>
  <si>
    <t>7 meses</t>
  </si>
  <si>
    <t>Recursos Propios</t>
  </si>
  <si>
    <t>Recursos Nación</t>
  </si>
  <si>
    <t xml:space="preserve">Febrero </t>
  </si>
  <si>
    <t>ENERO</t>
  </si>
  <si>
    <t>Junio</t>
  </si>
  <si>
    <t>Licitación Pública- vigencia futura</t>
  </si>
  <si>
    <t>Selección abreviada -Vigencias Futuras</t>
  </si>
  <si>
    <t>No Aplica</t>
  </si>
  <si>
    <t>Prestación de servicios de arrendamiento de un espacio para la participación en la Feria Agroexpo 2015.</t>
  </si>
  <si>
    <t>Prestación de servicios de alquiler de stand con muebles y equipos para la participación en la Feria Agroexpo 2015.</t>
  </si>
  <si>
    <t>Prestación de servicios de arrendamiento de un espacio para la participación en la feria internacional del libro 2015.</t>
  </si>
  <si>
    <t>Prestación de servicios de alquiler de stand con muebles y equipos para la participación en la Feria Internacional del Libro en Bogotá 2015.</t>
  </si>
  <si>
    <t>Prestación de servicios de alquiler de stand con muebles y equipos para la participación en la Fiesta del libro y la cultura Medellín 2015.</t>
  </si>
  <si>
    <t>Prestación de servicios de alquiler de stand con muebles y equipos para la participación en la Feria del libro Risaralda 2015.</t>
  </si>
  <si>
    <t>Prestación de servicios de alquiler de stand con muebles y equipos para la participación en la feria del libro de Caldas 2015.</t>
  </si>
  <si>
    <t>Prestación de servicios de alquiler de stand con muebles y equipos para la participación en la feria del libro de Santander 2015.</t>
  </si>
  <si>
    <t>Prestación de servicios de alquiler de stand con muebles y equipos para la participación en la feria del libro de Norte de Santander 2015.</t>
  </si>
  <si>
    <t>Prestación de servicios de alquiler de stand con muebles y equipos para la participación en ferias a nivel nacional.</t>
  </si>
  <si>
    <t>Adquisición de elementos para la atención en los centros de información Geográfica de cuatro territoriales.</t>
  </si>
  <si>
    <t>Prestación de servicios personales para hacer acompañamiento y compilación en la sede central de los informes de ventas de productos geográficos y actividades de los comercializadores a nivel nacional.</t>
  </si>
  <si>
    <t>Prestación de servicios personales para realizar el envío oportuno de los productos del IGAC a los CIG de las direcciones territoriales, áreas técnicas y canales de comercialización desde las bodegas de publicaciones principal y auxiliar de ventas.</t>
  </si>
  <si>
    <t>Prestación de servicios personales para realizar  actividades del GIT de comercialización atendiendo las ventas de productos goegráficos en la modalidad de consignación.</t>
  </si>
  <si>
    <t>Prestación de servicios personales para realizar actividades del GIT de Comercialización y Ventas, atendiendo las solicitudes de los usuarios internos y externos del IGAC y realizar el envío de productos geográficos de acuerdo con las instrucciones impartidas por la Dirección General.</t>
  </si>
  <si>
    <t xml:space="preserve">Prestación de servicios personales para realizar actividades del GIT comercializacion y ventas elaborando los informes solicitados por el GIT de gestion financiera, dar soporte a nivel nacional en el modulo de facturacion ERP y realizar envío de productos y servicios geográficos a nivel nacional. </t>
  </si>
  <si>
    <t>Prestación de servicios profesionales para conocer y diagnosticar la satisfacción de los clientes del IGAC desde la comercialización y difusión de productos geográficos, y gestionar, desarrollar y realizar el seguimiento de convenios de difusión y eventos especiales a nivel nacional.</t>
  </si>
  <si>
    <t>Prestación de servicios personales para realizar las actividades del GIT de comercialización y ventas, atendiendo las solicitudes de productos geográficos de los usuarios internos y externos del IGAC.</t>
  </si>
  <si>
    <t>Prestación de servicios profesionales para apoyar  la comercialización de productos geograficos, difusión, montaje y desarrollo de eventos comerciales.</t>
  </si>
  <si>
    <t>Prestación de servicios profesionales para atender a los ciudadanos y las solicitudes de los productos en formato digital producidos por el IGAC, en temática de catastro.</t>
  </si>
  <si>
    <t>Prestación de servicios personales para atención a los ciudadanos que solicitan el certificado catastral nacional.</t>
  </si>
  <si>
    <t>Prestación de servicios personales para  atender a los usuarios que consultan y demandan los productos y servicios que ofrece el Instituto Geográfico Agustín Codazzi en temas catastrales.</t>
  </si>
  <si>
    <t>Prestación de Servicios Profesionales para apoyar las actividades de atención de usuarios internos y externos en Cartografía temática de suelos.</t>
  </si>
  <si>
    <t>Prestación de servicios profesionales para orientar a los usuarios internos y externos a nivel nacional que consultan el material cartográfico y fotográfico de manera virtual.</t>
  </si>
  <si>
    <t>Prestación de Servicios Profesionales para atención al ciudadano, que demanda productos geográficos, utilizando las herramientas que establece el Manual para la Implementación de la Estrategia Gobierno en Línea de la República de Colombia y el Sistema Nacional de Servicio al Ciudadano.</t>
  </si>
  <si>
    <t>Prestación de servicios personales para catalogar y clasificar en formato MARC los mapas de la colección y apoyar los procesos logisticos de la biblioteca del Instituto Geográfico Agustín Codazzi.</t>
  </si>
  <si>
    <t>Prestación de servicios personales para catalogar y clasificar en formato MARC los libros de la colección y apoyar los procesos logisticos de la biblioteca del Instituto Geográfico Agustín Codazzi.</t>
  </si>
  <si>
    <t>Prestación de servicios personales para realizar el análisis de las publicaciones de la hemeroteca en formato  MARC, y ponerla a disposición de los usuarios a través de la biblioteca  virtual.</t>
  </si>
  <si>
    <t>Prestación de servicios personales para conservar el material bibliográfico y cartográfico del Instituto Geográfico Agustín Codazzi.</t>
  </si>
  <si>
    <t>Prestación de Servicios Profesionales para realizar actividades de atención de usuarios internos y externos en productos geográficos del IGAC y los museos que administra la Oficina de Difusión y Mercadeo</t>
  </si>
  <si>
    <t>Prestación de servicios personales para realizar la revisión, codificación y archivo de fotografías aéreas del Centro de Información Geográfica.</t>
  </si>
  <si>
    <t>Prestación de servicios profesionales para realizar el desarrollo de las aplicaciones digitales de los libros Geografía para Niños, Suelos para Niños y multimedias de la entidad.</t>
  </si>
  <si>
    <t>Prestación de servicios profesionales para llevar a cabo el diseño, diagramación, ilustración, desarrollo de aplicaciones impresas y/o digitales y multimedias de la entidad.</t>
  </si>
  <si>
    <t xml:space="preserve">Prestación de servicios personales para llevar a cabo toma fotográfica, retoque digital, diseño, diagramación, ilustración e implementación de los recursos gráficos y multimedia de los productos geográficos deelIGAC. </t>
  </si>
  <si>
    <t>Adquisición de Rollo tèrmico para Sistema Digiturno</t>
  </si>
  <si>
    <t>Prestación de servicios para Restauración y encuadernación de libros de la biblioteca del IGAC</t>
  </si>
  <si>
    <t>Prestación de servicios para Renovación suscripción código de barras</t>
  </si>
  <si>
    <t>Prestación de servicios de Imprenta Nacional</t>
  </si>
  <si>
    <t>Prestación de servicios profesionales para consecución de recursos a través de convenios, ordenes de servicio, ordenes de compra y venta directa de los productos y servicios que ofrece el IGAC de acuerdo con el plan de mercadeo vigente en la sede central y territoriales asignadas.</t>
  </si>
  <si>
    <t>Prestación de servicios profesionales para realizar labores de difusión, comercialización y mercadeo de los productos y servicios que ofrece el IGAC, a través del seguimiento a la ejecución de convenios, ordenes de servicio, y órdenes de compra de acuerdo con el plan de mercadeo vigente.</t>
  </si>
  <si>
    <t>Prestación de servicios personales para la consecución de recursos a través de convenios, ordenes de servicio, ordenes de compra y venta directa de los productos y servicios que ofrece el IGAC de acuerdo con el plan de mercadeo vigente en el departamento de Antioquia.</t>
  </si>
  <si>
    <t>Prestación de servicios personales para la consecución de recursos a través de convenios, ordenes de servicio, ordenes de compra y venta directa de los productos y servicios que ofrece el IGAC de acuerdo con el plan de mercadeo vigente a nivel nacional.</t>
  </si>
  <si>
    <t>Prestación de servicios profesionales para diseño y ejecución de estrategias integrales de comunicación para el posicionamiento y fortalecimiento de la reputación corporativa  y el relacionamiento con medios de comunicación y líderes de opinión del Instituto Geográfico Agustín Codazzi.</t>
  </si>
  <si>
    <t>Prestación de servicios profesionales para realizar el enlace interinstitucional en comunicación externa en el marco de la implementacion del plan de comunicación del IGAC.</t>
  </si>
  <si>
    <t>Prestación de servicios personales para realizar el diseño y diagramación de piezas de comunicación que requiera el instituto geográfico agustín codazzi de acuerdo con lo establecido en el plan de comunicaciones  para divulgar la gestión</t>
  </si>
  <si>
    <t>Prestación de servicios para realizar la planeación, implementación y seguimiento de los planes, proyectos y estrategias que permitan el cumplimiento del plan de comunicación del Instituto Geográfico Agustín Codazzi</t>
  </si>
  <si>
    <t>Prestación de servicios profesionales para generar herramientas audivisuales que permitan visibilizar la gestión del Instituto Geografico Agustin Codazzi.</t>
  </si>
  <si>
    <t xml:space="preserve">Prestacion de servicios personales para realizar el registro y cubrimiento fotográfico de los eventos y actividades que realiza el Instituto Geográfico Agustín Codazzi,  para el cumplimiento de la estrategia de comunicación interna y externa </t>
  </si>
  <si>
    <t>Prestación de servicios profesionales para apoyar el posicionamiento estratégico del instituto a través de la  orientacion, revision y generación de contenidos editoriales y  escritos de opinión.</t>
  </si>
  <si>
    <t>Prestación de servicios personales para apoyar actividades logísticas y las acciones definidas en el plan de comunicación interna del  Instituto Geográfico Agustín Codazzi.</t>
  </si>
  <si>
    <t>Prestación de servicios profesionales para la conceptualizacion, diseño y produccion de piezas de comunicacion  que promocionen los productos y servicios del IGAC, en el marco de la implementacion del plan de comunicaciones del IGAC.</t>
  </si>
  <si>
    <t>Prestación de servicios profesionales para el diseño y producción de campañas, mensajes y piezas de comunicación que permitan el posicionamiento de la gestion del igac, de acuerdo a lo establecido en el plan de comunicacion del IGAC.</t>
  </si>
  <si>
    <t>Prestación de servicios profesionales como jefe de comunicaciones y prensa del  Instituto Geográfico Agustin Codazzi.</t>
  </si>
  <si>
    <t>Adquisición de buzones de sugerencias para las Oficinas Territoriales.</t>
  </si>
  <si>
    <t>Selección abreviada</t>
  </si>
  <si>
    <t xml:space="preserve">1 mes </t>
  </si>
  <si>
    <t>5 dias</t>
  </si>
  <si>
    <t>9 dias</t>
  </si>
  <si>
    <t>12 dias</t>
  </si>
  <si>
    <t>10 dias</t>
  </si>
  <si>
    <t>2 meses</t>
  </si>
  <si>
    <t>2 mes</t>
  </si>
  <si>
    <t>7 Meses</t>
  </si>
  <si>
    <t xml:space="preserve">No </t>
  </si>
  <si>
    <t>Recursos propios</t>
  </si>
  <si>
    <t xml:space="preserve">Prestación de servicios de vigilancia </t>
  </si>
  <si>
    <t>Prestación de servicios profesionales en los asuntos relacionados con política de tierras, comités regionales y locales de prevención y atención de desastres así como la política de calidad y demás informes requeridos por la Sede Central para el fortalecimiento del Modelo Integrado de Planeación y Gestión de conformidad con la normatividad legal vigente.</t>
  </si>
  <si>
    <t>Prestación de servicios profesionales para realizar actividades relacionadas con la elaboración, revisión y tramite de procesos de contratación en las etapas preparatoria, precontractual, contractual y post - contractual, así como prestar apoyo en las áreas jurídicas tanto de la implementación de la Política Integral de gestión de tierras de la Dirección Territorial y la gestión de los procesos catastrales de formacn, actualización y conservación.</t>
  </si>
  <si>
    <t>Prestación de servicios de apoyo a la gestión del  área de Pagaduría, Contabilidad y Almacén en todo lo relacionado con la elaboración de nóminas, control de cartera, registro de ingresos, revisión de cuentas y registro de obligaciones , actividades relacionadas con el Almacén y manejo de archivos de conformidad con los Sistemas ERP - IGAC y SIIF Nación.</t>
  </si>
  <si>
    <t>Prestación de servicios de apoyo al responsable de la Unidad Operativa Catastral en la organización, levantamiento de inventarios documentales, elaboración de informes, atención a ususarios internos y externos y de sus actividades administrativas.</t>
  </si>
  <si>
    <t>Prestación de servicios para desarrollar actividades relacionadas con la Gestión Informatica de acuerdo con los lineamientos, procedimientos e instrucciones de la Oficina de Informatica y Telecomunicaciones de la Sede Central.</t>
  </si>
  <si>
    <t>prestacion de servicios de apoyo a la gestión del área de pqr.</t>
  </si>
  <si>
    <t>prestación de servicios para la digitación de datos catastrales.</t>
  </si>
  <si>
    <t>Prestación de servicios profesionales para realizar control de calidad nacional a los informes de avalúos comerciales; así como realizar avalúos a bienes inmuebles urbanos y rurales en todo el país.</t>
  </si>
  <si>
    <t>Prestación de servicios profesionales para realizar avalúos comerciales, a nivel Nacional de los bienes urbanos y rurales.</t>
  </si>
  <si>
    <t>Prestación de servicios para realizar la captura e incorporar información del mercado inmobiliario (Venta-Renta-Transacciones) en el aplicativo del Sistema Nacional Catastral, como apoyo a los procesos catastrales y de avalúos comerciales.</t>
  </si>
  <si>
    <t>Minima cuantia</t>
  </si>
  <si>
    <t xml:space="preserve">Contratación Directa </t>
  </si>
  <si>
    <t>APGN- PROPIOS</t>
  </si>
  <si>
    <t>prestación de servicios profesionales como apoyo al tema de infraestructura física.</t>
  </si>
  <si>
    <t>prestacion de servicios en el area de conservacion dinamica en apoyo a la gestion de catastral de la direccion territorial y  apoyo al responsable del area de conservacion.</t>
  </si>
  <si>
    <t xml:space="preserve">Suministro e instalación  de  dos (2)  aires acondicionados   de 1 y dos caballos de potencia para la UOC de Simiti. </t>
  </si>
  <si>
    <t>Prestación de servicios  personales para apoyar y realizar los trabajos relacionados a solicitudes y requerimientos administrativos y judiciales del proceso de restitución de tierras que se reciban en la Dirección Territorial</t>
  </si>
  <si>
    <t>Prestación de servicios profesionales para apoyar y realizar los trabajos relacionados a solicitudes y requerimientos adminsitrativos y judiciales del proceso de restitución de tierras que se reciban en la Dirección en el marco de la Ley 387 de 1997 y la Ley 1448 de 2011 y sus decretos reglamentarios</t>
  </si>
  <si>
    <t>Prestación de servicios técnicos de apoyo para la Dirección Territorial en la organización, levantamiento de inventarios documentales para atender los requerimientos administrativos y judiciales del proceso de restitución de tierras en el marco de la Ley 1448 de 2011.</t>
  </si>
  <si>
    <t>Prestación de servicios para reconocimiento predial para atender los requerimientos administrativos y judiciales del proceso de restitución de tierras que se reciban en la Dirección Territorial en el marco de la Ley 1448 de 2011 y sus decretos reglamentarios.</t>
  </si>
  <si>
    <t>Prestación de servicios profesionales para apoyar a la Dirección Territorial en los requerimientos del trámite administrativo,  judicial y el postfallo del procceso de restitutción de Tierras y demás políticas restitutitvas en el marco de la Ley 1448 de 2011 y sus decretos reglamentarios.</t>
  </si>
  <si>
    <t xml:space="preserve">Propios </t>
  </si>
  <si>
    <t xml:space="preserve">APGN - RECURSOS PROPIOS </t>
  </si>
  <si>
    <t>ArrendamientoParqueadero</t>
  </si>
  <si>
    <t>Arrendamiento Unidad Operativa Sogamoso</t>
  </si>
  <si>
    <t>Prestación de servicios de apoyo en el área de Pagaduría  en todo lo relacionado con la elaboración de nóminas, actas, control de cartera, registro de ingresos, manejo de archivos de conformidad con los Sistemas ERP Hacendario y SIIF Nación.</t>
  </si>
  <si>
    <t xml:space="preserve"> 
Prestación de servicios de apoyo en el área Contabilidad y Almacén en todo lo relacionado con la, revisión de cuentas y registro de obligaciones , actividades relacionadas con el Almacén y manejo de archivos de conformidad con los Sistemas ERP - IGAC y SIIF Nación.
</t>
  </si>
  <si>
    <t xml:space="preserve">Arrendamiento Sede </t>
  </si>
  <si>
    <t>Prestación de servicios profesionales para ejecutar las actividades requeridas para la implementación del Plan de comunicaciones Estratégicas deifinido por la Dirección General en la Dirección Territorial.</t>
  </si>
  <si>
    <t>Prestación de servicios profesionales en los asuntos relacionados con política de tierras, comités regionales y locales de prevención y atención de desastres así como la política de calidad y demás informes requeridos por la Sede Central para el fortalecimiento del Modelo Integrado de Planeación y Gestión de conformidad con la normatividad legal vigente..</t>
  </si>
  <si>
    <t>prestación de servicios profesionales en derecho para la atención de quejas y reclamos.</t>
  </si>
  <si>
    <t xml:space="preserve">prestación de servicios profesionales para apoyar y acompañar  el proceso de actualización catastral llevado por la dirección territorial cesar </t>
  </si>
  <si>
    <t>prestación de servicios de apoyo en oficina dentro del proceso de titulaciòn en el departamento de córdoba.</t>
  </si>
  <si>
    <t>Prestación de servicios de apoyo a la gestión en el área de Pagaduría  en todo lo relacionado con la elaboración de nóminas, actas, control de cartera, registro de ingresos, manejo de archivos de conformidad con los Sistemas ERP - IGAC  y SIIF Nación.</t>
  </si>
  <si>
    <t>prestacion de servicios profesionales para  realizar labores de analisis y apoyo a la depuracion de las bases catastrales en los procesos de actualizacion y conservacion catastral a partir de la informacion suministrada por el proyecto interrelacion catastro-registro, desarrollada por el instituto geografico agustin codazzi y la superintendencia  de notariado y registro</t>
  </si>
  <si>
    <t>Servicio de arriendo de las bodegas donde se almacena las fichas prediales y demás muebles del instituto.</t>
  </si>
  <si>
    <t xml:space="preserve">Servicio de parqueadero para los carros de la territorial                                                                                                            </t>
  </si>
  <si>
    <t>Servicio de arriendo de la casa donde opera la Unidad Operativa de Catastro</t>
  </si>
  <si>
    <t>prestación de servicios para realizar labores de analisis y apoyo a la depuracion de las bases catastrales en los procesos de actualizacion y conservacion catastral a partir de la informacion suministrada por el proyecto interrelacion catastro-registro desarrollado por el instituto geografía agustin codazzi y la superintendencia de notariado y registro.</t>
  </si>
  <si>
    <t>prestación de servicios profesionales para realizar todos los procesos jurídicos en el área de conservación en la territorial meta.</t>
  </si>
  <si>
    <t>No solicitadas</t>
  </si>
  <si>
    <t xml:space="preserve">Arrendamiento Sede  Bodega archivo físico </t>
  </si>
  <si>
    <t xml:space="preserve">Arrendamiento Bodega fichas prediales </t>
  </si>
  <si>
    <t xml:space="preserve">Arrendamiento Parqueadero de vehículos institucionales </t>
  </si>
  <si>
    <t>prestacion de servicios de apoyo en el proceso de conservación catastral de los programas y proyectos que adelanta la direccion territorial  norte de santander.</t>
  </si>
  <si>
    <t>prestacion de servicio de apoyo en el proceso de conservación catastral de los programas y proyectos que adelanta la direccion territorial  norte de santander.</t>
  </si>
  <si>
    <t>prestación de servicios profesionales para dar soporte jurídico y administrativo a los diferentes procesos que en materia de conservación catastral son requeridos por los diferentes entes públicos y privados a la dirección territorial norte de santander.</t>
  </si>
  <si>
    <t>prestación de servicios para apoyar los procesos de comunicación interna en el marco de la estrategia de comunicaciones definida por la dirección general en la territorial norte de santander.</t>
  </si>
  <si>
    <t>prestación de servicios de apoyo en el proceso de conservacion catastral de todos los municipios del departamento norte de santander</t>
  </si>
  <si>
    <t>prestación de servicios para apoyar las actividades requeridas para la implementación del plan de comunicaciones estratégicas definido por la dirección general en la dirección territorial.</t>
  </si>
  <si>
    <t>prestacion de servicios de apoyo para los procesos de conservacion catastral que adelanta la dirección territorial valle del cauca.</t>
  </si>
  <si>
    <t>prestación de servicios para desarrollar actividades relacionados con la gestión informática de acuerdo con los lineamientos, procedimientos e instrucciones de la oficina de informática y telecomunicaciones de la sede central.</t>
  </si>
  <si>
    <t>prestación de servicios de apoyo para realizar actividades de oficina en la dirección  territorial santander.</t>
  </si>
  <si>
    <t>Minima cuantía</t>
  </si>
  <si>
    <r>
      <t xml:space="preserve">Adquisición TONNER </t>
    </r>
    <r>
      <rPr>
        <u/>
        <sz val="12"/>
        <rFont val="Calibri"/>
        <family val="2"/>
      </rPr>
      <t>Cyan ligth c4933a</t>
    </r>
    <r>
      <rPr>
        <sz val="12"/>
        <rFont val="Calibri"/>
        <family val="2"/>
      </rPr>
      <t xml:space="preserve"> PLOTER HP DESIGNJET 5500PS</t>
    </r>
  </si>
  <si>
    <r>
      <t xml:space="preserve">Adquisición TONNER </t>
    </r>
    <r>
      <rPr>
        <b/>
        <u/>
        <sz val="12"/>
        <rFont val="Calibri"/>
        <family val="2"/>
      </rPr>
      <t>Q 5942a</t>
    </r>
    <r>
      <rPr>
        <sz val="12"/>
        <rFont val="Calibri"/>
        <family val="2"/>
      </rPr>
      <t xml:space="preserve"> HP LASER JET 4250dtn</t>
    </r>
  </si>
  <si>
    <r>
      <t xml:space="preserve">Adquisición TONNER </t>
    </r>
    <r>
      <rPr>
        <b/>
        <u/>
        <sz val="12"/>
        <rFont val="Calibri"/>
        <family val="2"/>
      </rPr>
      <t>KM4035</t>
    </r>
    <r>
      <rPr>
        <sz val="12"/>
        <rFont val="Calibri"/>
        <family val="2"/>
      </rPr>
      <t xml:space="preserve"> Fotocopiadora KYOSERA KM 4035 MITA</t>
    </r>
  </si>
  <si>
    <r>
      <t xml:space="preserve">Adquisición TONNER </t>
    </r>
    <r>
      <rPr>
        <b/>
        <u/>
        <sz val="12"/>
        <rFont val="Calibri"/>
        <family val="2"/>
      </rPr>
      <t>1815D</t>
    </r>
    <r>
      <rPr>
        <sz val="12"/>
        <rFont val="Calibri"/>
        <family val="2"/>
      </rPr>
      <t xml:space="preserve"> Dell 1815 NF485</t>
    </r>
  </si>
  <si>
    <r>
      <t xml:space="preserve">Adquisición TONNER </t>
    </r>
    <r>
      <rPr>
        <b/>
        <u/>
        <sz val="12"/>
        <rFont val="Calibri"/>
        <family val="2"/>
      </rPr>
      <t>Yellow jd750</t>
    </r>
    <r>
      <rPr>
        <sz val="12"/>
        <rFont val="Calibri"/>
        <family val="2"/>
      </rPr>
      <t xml:space="preserve"> Dell 5110</t>
    </r>
  </si>
  <si>
    <r>
      <t xml:space="preserve">Adquisición TONNER </t>
    </r>
    <r>
      <rPr>
        <b/>
        <u/>
        <sz val="12"/>
        <rFont val="Calibri"/>
        <family val="2"/>
      </rPr>
      <t>Magenta kd557</t>
    </r>
    <r>
      <rPr>
        <sz val="12"/>
        <rFont val="Calibri"/>
        <family val="2"/>
      </rPr>
      <t xml:space="preserve"> Dell 5110</t>
    </r>
  </si>
  <si>
    <r>
      <t xml:space="preserve">Adquisición TONNER </t>
    </r>
    <r>
      <rPr>
        <b/>
        <u/>
        <sz val="12"/>
        <rFont val="Calibri"/>
        <family val="2"/>
      </rPr>
      <t>Cyan gd900</t>
    </r>
    <r>
      <rPr>
        <sz val="12"/>
        <rFont val="Calibri"/>
        <family val="2"/>
      </rPr>
      <t xml:space="preserve"> Dell 5110</t>
    </r>
  </si>
  <si>
    <r>
      <t xml:space="preserve">Adquisición TONNER </t>
    </r>
    <r>
      <rPr>
        <b/>
        <u/>
        <sz val="12"/>
        <rFont val="Calibri"/>
        <family val="2"/>
      </rPr>
      <t>Black gd898</t>
    </r>
    <r>
      <rPr>
        <sz val="12"/>
        <rFont val="Calibri"/>
        <family val="2"/>
      </rPr>
      <t xml:space="preserve"> Dell 5110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</si>
</sst>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170" formatCode="_(&quot;$&quot;\ * #,##0.00_);_(&quot;$&quot;\ * \(#,##0.00\);_(&quot;$&quot;\ * &quot;-&quot;??_);_(@_)"/>
    <numFmt numFmtId="172" formatCode="_(&quot;$&quot;\ * #,##0_);_(&quot;$&quot;\ * \(#,##0\);_(&quot;$&quot;\ * &quot;-&quot;??_);_(@_)"/>
    <numFmt numFmtId="176" formatCode="_(&quot;$&quot;* #,##0.00_);_(&quot;$&quot;* \(#,##0.00\);_(&quot;$&quot;* &quot;-&quot;??_);_(@_)"/>
    <numFmt numFmtId="179" formatCode="_([$$-240A]\ * #,##0_);_([$$-240A]\ * \(#,##0\);_([$$-240A]\ * &quot;-&quot;??_);_(@_)"/>
    <numFmt numFmtId="182" formatCode="mmm\-yyyy"/>
    <numFmt numFmtId="184" formatCode="[$-C0A]mmm\-yy;@"/>
    <numFmt numFmtId="185" formatCode="_-&quot;$&quot;* #,##0_-;\-&quot;$&quot;* #,##0_-;_-&quot;$&quot;* &quot;-&quot;??_-;_-@_-"/>
    <numFmt numFmtId="192" formatCode="&quot;$&quot;#,##0.00"/>
    <numFmt numFmtId="194" formatCode="_ &quot;$&quot;\ * #,##0_ ;_ &quot;$&quot;\ * \-#,##0_ ;_ &quot;$&quot;\ * &quot;-&quot;??_ ;_ @_ "/>
  </numFmts>
  <fonts count="20" x14ac:knownFonts="1">
    <font>
      <sz val="11"/>
      <color theme="1"/>
      <name val="Calibri"/>
      <family val="2"/>
      <scheme val="minor"/>
    </font>
    <font>
      <sz val="11"/>
      <color indexed="8"/>
      <name val="Calibri"/>
      <family val="2"/>
    </font>
    <font>
      <sz val="10"/>
      <name val="Arial"/>
      <family val="2"/>
    </font>
    <font>
      <sz val="10"/>
      <name val="Arial"/>
      <family val="2"/>
    </font>
    <font>
      <sz val="11"/>
      <name val="Calibri"/>
      <family val="2"/>
    </font>
    <font>
      <sz val="12"/>
      <name val="Calibri"/>
      <family val="2"/>
    </font>
    <font>
      <sz val="12"/>
      <name val="Calibri"/>
      <family val="2"/>
    </font>
    <font>
      <u/>
      <sz val="12"/>
      <name val="Calibri"/>
      <family val="2"/>
    </font>
    <font>
      <b/>
      <u/>
      <sz val="12"/>
      <name val="Calibri"/>
      <family val="2"/>
    </font>
    <font>
      <sz val="11"/>
      <color theme="1"/>
      <name val="Calibri"/>
      <family val="2"/>
      <scheme val="minor"/>
    </font>
    <font>
      <sz val="11"/>
      <color theme="0"/>
      <name val="Calibri"/>
      <family val="2"/>
      <scheme val="minor"/>
    </font>
    <font>
      <sz val="11"/>
      <color rgb="FF000000"/>
      <name val="Calibri"/>
      <family val="2"/>
    </font>
    <font>
      <u/>
      <sz val="11"/>
      <color theme="10"/>
      <name val="Calibri"/>
      <family val="2"/>
      <scheme val="minor"/>
    </font>
    <font>
      <b/>
      <sz val="11"/>
      <color theme="1"/>
      <name val="Calibri"/>
      <family val="2"/>
      <scheme val="minor"/>
    </font>
    <font>
      <sz val="12"/>
      <name val="Calibri"/>
      <family val="2"/>
      <scheme val="minor"/>
    </font>
    <font>
      <u/>
      <sz val="12"/>
      <name val="Calibri"/>
      <family val="2"/>
      <scheme val="minor"/>
    </font>
    <font>
      <b/>
      <sz val="12"/>
      <color theme="1"/>
      <name val="Calibri"/>
      <family val="2"/>
      <scheme val="minor"/>
    </font>
    <font>
      <sz val="12"/>
      <color theme="1"/>
      <name val="Calibri"/>
      <family val="2"/>
      <scheme val="minor"/>
    </font>
    <font>
      <sz val="12"/>
      <color theme="0"/>
      <name val="Calibri"/>
      <family val="2"/>
      <scheme val="minor"/>
    </font>
    <font>
      <sz val="12"/>
      <color rgb="FF000000"/>
      <name val="Calibri"/>
      <family val="2"/>
      <scheme val="minor"/>
    </font>
  </fonts>
  <fills count="5">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xf numFmtId="0" fontId="10" fillId="2" borderId="0" applyNumberFormat="0" applyBorder="0" applyAlignment="0" applyProtection="0"/>
    <xf numFmtId="184" fontId="11" fillId="0" borderId="0" applyBorder="0" applyProtection="0"/>
    <xf numFmtId="0" fontId="12" fillId="0" borderId="0" applyNumberFormat="0" applyFill="0" applyBorder="0" applyAlignment="0" applyProtection="0"/>
    <xf numFmtId="170" fontId="9" fillId="0" borderId="0" applyFont="0" applyFill="0" applyBorder="0" applyAlignment="0" applyProtection="0"/>
    <xf numFmtId="44" fontId="2" fillId="0" borderId="0" applyFont="0" applyFill="0" applyBorder="0" applyAlignment="0" applyProtection="0"/>
    <xf numFmtId="170" fontId="1" fillId="0" borderId="0" applyFont="0" applyFill="0" applyBorder="0" applyAlignment="0" applyProtection="0"/>
    <xf numFmtId="44" fontId="9" fillId="0" borderId="0" applyFont="0" applyFill="0" applyBorder="0" applyAlignment="0" applyProtection="0"/>
    <xf numFmtId="176" fontId="2" fillId="0" borderId="0" applyFont="0" applyFill="0" applyBorder="0" applyAlignment="0" applyProtection="0"/>
    <xf numFmtId="44" fontId="2" fillId="0" borderId="0" applyFont="0" applyFill="0" applyBorder="0" applyAlignment="0" applyProtection="0"/>
    <xf numFmtId="170"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cellStyleXfs>
  <cellXfs count="126">
    <xf numFmtId="0" fontId="0" fillId="0" borderId="0" xfId="0"/>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10" fillId="2" borderId="5" xfId="1" applyBorder="1" applyAlignment="1">
      <alignment wrapText="1"/>
    </xf>
    <xf numFmtId="0" fontId="0" fillId="0" borderId="0" xfId="0"/>
    <xf numFmtId="0" fontId="13" fillId="0" borderId="0" xfId="0" applyFont="1" applyAlignment="1">
      <alignment wrapText="1"/>
    </xf>
    <xf numFmtId="0" fontId="10" fillId="2" borderId="6" xfId="1" applyBorder="1" applyAlignment="1">
      <alignment wrapText="1"/>
    </xf>
    <xf numFmtId="0" fontId="0" fillId="0" borderId="7" xfId="0" applyBorder="1" applyAlignment="1">
      <alignment wrapText="1"/>
    </xf>
    <xf numFmtId="0" fontId="0" fillId="0" borderId="8" xfId="0" applyBorder="1" applyAlignment="1">
      <alignment wrapText="1"/>
    </xf>
    <xf numFmtId="0" fontId="10" fillId="2" borderId="9" xfId="1" applyBorder="1" applyAlignment="1">
      <alignment horizontal="left" wrapText="1"/>
    </xf>
    <xf numFmtId="0" fontId="0" fillId="0" borderId="0" xfId="0" applyFont="1" applyAlignment="1">
      <alignment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3" xfId="0" quotePrefix="1" applyFont="1" applyFill="1" applyBorder="1" applyAlignment="1">
      <alignment horizontal="center" vertical="center" wrapText="1"/>
    </xf>
    <xf numFmtId="0" fontId="15" fillId="3" borderId="3" xfId="3" quotePrefix="1" applyFont="1" applyFill="1" applyBorder="1" applyAlignment="1">
      <alignment horizontal="center" vertical="center" wrapText="1"/>
    </xf>
    <xf numFmtId="0" fontId="14" fillId="3" borderId="3" xfId="0" applyNumberFormat="1" applyFont="1" applyFill="1" applyBorder="1" applyAlignment="1">
      <alignment horizontal="center" vertical="center" wrapText="1"/>
    </xf>
    <xf numFmtId="172" fontId="14" fillId="3" borderId="3" xfId="0" applyNumberFormat="1" applyFont="1" applyFill="1" applyBorder="1" applyAlignment="1">
      <alignment horizontal="center" vertical="center" wrapText="1"/>
    </xf>
    <xf numFmtId="14" fontId="14" fillId="3" borderId="4" xfId="0" applyNumberFormat="1" applyFont="1" applyFill="1" applyBorder="1" applyAlignment="1">
      <alignment horizontal="center" vertical="center" wrapText="1"/>
    </xf>
    <xf numFmtId="0" fontId="4" fillId="0" borderId="1" xfId="19" applyFont="1" applyFill="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center" vertical="center" wrapText="1"/>
    </xf>
    <xf numFmtId="172" fontId="17" fillId="0" borderId="0" xfId="4" applyNumberFormat="1" applyFont="1" applyAlignment="1">
      <alignment horizontal="right" vertical="center" wrapText="1"/>
    </xf>
    <xf numFmtId="0" fontId="17" fillId="0" borderId="0" xfId="0" applyFont="1" applyAlignment="1">
      <alignment wrapText="1"/>
    </xf>
    <xf numFmtId="0" fontId="17" fillId="0" borderId="6" xfId="0" applyFont="1" applyBorder="1" applyAlignment="1">
      <alignment horizontal="left" vertical="center" wrapText="1"/>
    </xf>
    <xf numFmtId="0" fontId="17" fillId="0" borderId="2" xfId="0" applyFont="1" applyBorder="1" applyAlignment="1">
      <alignment horizontal="left" vertical="center" wrapText="1"/>
    </xf>
    <xf numFmtId="0" fontId="17" fillId="0" borderId="0" xfId="0" applyFont="1" applyFill="1" applyAlignment="1">
      <alignment horizontal="center" vertical="center" wrapText="1"/>
    </xf>
    <xf numFmtId="172" fontId="17" fillId="0" borderId="0" xfId="4" applyNumberFormat="1" applyFont="1" applyFill="1" applyAlignment="1">
      <alignment horizontal="right" vertical="center" wrapText="1"/>
    </xf>
    <xf numFmtId="0" fontId="17" fillId="0" borderId="7" xfId="0" applyFont="1" applyBorder="1" applyAlignment="1">
      <alignment horizontal="left" vertical="center" wrapText="1"/>
    </xf>
    <xf numFmtId="0" fontId="16" fillId="0" borderId="0" xfId="0" applyFont="1" applyAlignment="1">
      <alignment horizontal="center" vertical="center"/>
    </xf>
    <xf numFmtId="0" fontId="18" fillId="2" borderId="1" xfId="1" applyFont="1" applyBorder="1" applyAlignment="1">
      <alignment horizontal="center" vertical="center" wrapText="1"/>
    </xf>
    <xf numFmtId="172" fontId="18" fillId="2" borderId="1" xfId="4"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 fontId="17" fillId="3"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172" fontId="17" fillId="0" borderId="1" xfId="4" applyNumberFormat="1" applyFont="1" applyBorder="1" applyAlignment="1">
      <alignment horizontal="right" vertical="center"/>
    </xf>
    <xf numFmtId="0" fontId="17" fillId="3" borderId="1" xfId="0" applyFont="1" applyFill="1" applyBorder="1" applyAlignment="1">
      <alignment horizontal="center" vertical="center" wrapText="1"/>
    </xf>
    <xf numFmtId="185" fontId="17" fillId="0" borderId="1" xfId="7" applyNumberFormat="1" applyFont="1" applyFill="1" applyBorder="1" applyAlignment="1">
      <alignment horizontal="right" vertical="center" wrapText="1"/>
    </xf>
    <xf numFmtId="0" fontId="14" fillId="3" borderId="1" xfId="0" applyNumberFormat="1" applyFont="1" applyFill="1" applyBorder="1" applyAlignment="1">
      <alignment horizontal="center" vertical="center" wrapText="1"/>
    </xf>
    <xf numFmtId="1" fontId="17" fillId="0" borderId="1" xfId="0" applyNumberFormat="1" applyFont="1" applyBorder="1" applyAlignment="1">
      <alignment horizontal="center" vertical="center" wrapText="1"/>
    </xf>
    <xf numFmtId="0" fontId="1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2" fontId="17" fillId="3" borderId="1" xfId="4" applyNumberFormat="1" applyFont="1" applyFill="1" applyBorder="1" applyAlignment="1">
      <alignment horizontal="right" vertical="center" wrapText="1"/>
    </xf>
    <xf numFmtId="0" fontId="14" fillId="0" borderId="1" xfId="12" applyFont="1" applyFill="1" applyBorder="1" applyAlignment="1">
      <alignment horizontal="center" vertical="center" wrapText="1"/>
    </xf>
    <xf numFmtId="185" fontId="17" fillId="3" borderId="1" xfId="7" applyNumberFormat="1" applyFont="1" applyFill="1" applyBorder="1" applyAlignment="1">
      <alignment horizontal="right" vertical="center"/>
    </xf>
    <xf numFmtId="185" fontId="17" fillId="3" borderId="1" xfId="7" applyNumberFormat="1" applyFont="1" applyFill="1" applyBorder="1" applyAlignment="1">
      <alignment horizontal="right" vertical="center" wrapText="1"/>
    </xf>
    <xf numFmtId="185" fontId="14" fillId="3" borderId="1" xfId="7" applyNumberFormat="1" applyFont="1" applyFill="1" applyBorder="1" applyAlignment="1">
      <alignment horizontal="right" vertical="center"/>
    </xf>
    <xf numFmtId="0" fontId="14" fillId="0" borderId="1" xfId="0" applyNumberFormat="1" applyFont="1" applyFill="1" applyBorder="1" applyAlignment="1">
      <alignment horizontal="center" vertical="center" wrapText="1"/>
    </xf>
    <xf numFmtId="0" fontId="14" fillId="0" borderId="1" xfId="14" applyFont="1" applyFill="1" applyBorder="1" applyAlignment="1">
      <alignment horizontal="center" vertical="center" wrapText="1"/>
    </xf>
    <xf numFmtId="0" fontId="14" fillId="0" borderId="1" xfId="13" applyFont="1" applyFill="1" applyBorder="1" applyAlignment="1">
      <alignment horizontal="center" vertical="center" wrapText="1"/>
    </xf>
    <xf numFmtId="0" fontId="14" fillId="0" borderId="1" xfId="19" applyFont="1" applyFill="1" applyBorder="1" applyAlignment="1">
      <alignment horizontal="center" vertical="center"/>
    </xf>
    <xf numFmtId="172" fontId="17" fillId="0" borderId="1" xfId="0" applyNumberFormat="1" applyFont="1" applyBorder="1" applyAlignment="1">
      <alignment horizontal="right" vertical="center"/>
    </xf>
    <xf numFmtId="0" fontId="14" fillId="3" borderId="1" xfId="19" applyFont="1" applyFill="1" applyBorder="1" applyAlignment="1">
      <alignment horizontal="center" vertical="center" wrapText="1"/>
    </xf>
    <xf numFmtId="0" fontId="19" fillId="0" borderId="1" xfId="0" applyFont="1" applyBorder="1" applyAlignment="1">
      <alignment horizontal="center" vertical="center" wrapText="1"/>
    </xf>
    <xf numFmtId="179" fontId="17" fillId="0" borderId="1" xfId="0" applyNumberFormat="1" applyFont="1" applyBorder="1" applyAlignment="1">
      <alignment horizontal="right" vertical="center"/>
    </xf>
    <xf numFmtId="185" fontId="17" fillId="0" borderId="1" xfId="7" applyNumberFormat="1" applyFont="1" applyBorder="1" applyAlignment="1">
      <alignment horizontal="right" vertical="center"/>
    </xf>
    <xf numFmtId="0" fontId="14" fillId="0" borderId="1" xfId="0" applyFont="1" applyBorder="1" applyAlignment="1">
      <alignment horizontal="center" vertical="center" wrapText="1"/>
    </xf>
    <xf numFmtId="179" fontId="14" fillId="0" borderId="1" xfId="7" applyNumberFormat="1" applyFont="1" applyFill="1" applyBorder="1" applyAlignment="1">
      <alignment horizontal="right" vertical="center"/>
    </xf>
    <xf numFmtId="2" fontId="14" fillId="0" borderId="1" xfId="0" applyNumberFormat="1" applyFont="1" applyBorder="1" applyAlignment="1">
      <alignment horizontal="center" vertical="center" wrapText="1"/>
    </xf>
    <xf numFmtId="172" fontId="17" fillId="0" borderId="1" xfId="4" applyNumberFormat="1" applyFont="1" applyBorder="1" applyAlignment="1">
      <alignment horizontal="right" vertical="center" wrapText="1"/>
    </xf>
    <xf numFmtId="1" fontId="14" fillId="3" borderId="1" xfId="0" applyNumberFormat="1" applyFont="1" applyFill="1" applyBorder="1" applyAlignment="1">
      <alignment horizontal="center" vertical="center" wrapText="1"/>
    </xf>
    <xf numFmtId="192" fontId="14" fillId="3" borderId="1" xfId="0" applyNumberFormat="1"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7" fillId="0" borderId="1" xfId="0" applyFont="1" applyBorder="1" applyAlignment="1">
      <alignment horizontal="center" vertical="center"/>
    </xf>
    <xf numFmtId="0" fontId="14" fillId="3" borderId="11" xfId="0" applyFont="1" applyFill="1" applyBorder="1" applyAlignment="1">
      <alignment horizontal="center" vertical="center" wrapText="1"/>
    </xf>
    <xf numFmtId="192" fontId="14" fillId="3" borderId="12" xfId="0" applyNumberFormat="1" applyFont="1" applyFill="1" applyBorder="1" applyAlignment="1">
      <alignment horizontal="center" vertical="center" wrapText="1"/>
    </xf>
    <xf numFmtId="1" fontId="14" fillId="0" borderId="10" xfId="0" applyNumberFormat="1" applyFont="1" applyFill="1" applyBorder="1" applyAlignment="1">
      <alignment horizontal="center" vertical="center" wrapText="1"/>
    </xf>
    <xf numFmtId="0" fontId="14" fillId="0" borderId="10" xfId="0" applyFont="1" applyBorder="1" applyAlignment="1">
      <alignment horizontal="center" vertical="center" wrapText="1"/>
    </xf>
    <xf numFmtId="0" fontId="17" fillId="0" borderId="10" xfId="0" applyFont="1" applyFill="1" applyBorder="1" applyAlignment="1">
      <alignment horizontal="center" vertical="center" wrapText="1"/>
    </xf>
    <xf numFmtId="192" fontId="14" fillId="0" borderId="10" xfId="0" applyNumberFormat="1" applyFont="1" applyBorder="1" applyAlignment="1">
      <alignment horizontal="center" vertical="center" wrapText="1"/>
    </xf>
    <xf numFmtId="182" fontId="14" fillId="0" borderId="1" xfId="0" applyNumberFormat="1" applyFont="1" applyFill="1" applyBorder="1" applyAlignment="1">
      <alignment horizontal="center" vertical="center" wrapText="1"/>
    </xf>
    <xf numFmtId="182" fontId="17" fillId="0" borderId="1" xfId="0" applyNumberFormat="1" applyFont="1" applyFill="1" applyBorder="1" applyAlignment="1">
      <alignment horizontal="center" vertical="center" wrapText="1"/>
    </xf>
    <xf numFmtId="182" fontId="14" fillId="0" borderId="1" xfId="18" applyNumberFormat="1" applyFont="1" applyFill="1" applyBorder="1" applyAlignment="1">
      <alignment horizontal="center" vertical="center" wrapText="1"/>
    </xf>
    <xf numFmtId="0" fontId="14" fillId="0" borderId="1" xfId="18" applyFont="1" applyFill="1" applyBorder="1" applyAlignment="1">
      <alignment horizontal="center" vertical="center" wrapText="1"/>
    </xf>
    <xf numFmtId="0" fontId="14" fillId="0" borderId="13" xfId="18" applyFont="1" applyFill="1" applyBorder="1" applyAlignment="1">
      <alignment horizontal="center" vertical="center" wrapText="1"/>
    </xf>
    <xf numFmtId="182" fontId="14" fillId="0" borderId="13" xfId="0" applyNumberFormat="1" applyFont="1" applyFill="1" applyBorder="1" applyAlignment="1">
      <alignment horizontal="center" vertical="center" wrapText="1"/>
    </xf>
    <xf numFmtId="0" fontId="14" fillId="0" borderId="13" xfId="0" applyFont="1" applyFill="1" applyBorder="1" applyAlignment="1">
      <alignment horizontal="center" vertical="center" wrapText="1"/>
    </xf>
    <xf numFmtId="192" fontId="17" fillId="0" borderId="1" xfId="0" applyNumberFormat="1" applyFont="1" applyBorder="1" applyAlignment="1">
      <alignment horizontal="center" vertical="center" wrapText="1"/>
    </xf>
    <xf numFmtId="182" fontId="14" fillId="0" borderId="1" xfId="0" applyNumberFormat="1" applyFont="1" applyBorder="1" applyAlignment="1">
      <alignment horizontal="center" vertical="center" wrapText="1"/>
    </xf>
    <xf numFmtId="0" fontId="14" fillId="3" borderId="1" xfId="0" applyFont="1" applyFill="1" applyBorder="1" applyAlignment="1">
      <alignment horizontal="center" vertical="justify" wrapText="1"/>
    </xf>
    <xf numFmtId="0" fontId="14" fillId="0" borderId="10"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wrapText="1"/>
    </xf>
    <xf numFmtId="0" fontId="14" fillId="0" borderId="1" xfId="18" applyFont="1" applyFill="1" applyBorder="1" applyAlignment="1">
      <alignment horizontal="center" vertical="center"/>
    </xf>
    <xf numFmtId="0" fontId="19" fillId="0" borderId="1" xfId="18" applyFont="1" applyFill="1" applyBorder="1" applyAlignment="1">
      <alignment horizontal="center" vertical="center" wrapText="1"/>
    </xf>
    <xf numFmtId="0" fontId="17" fillId="0" borderId="1" xfId="0" applyFont="1" applyFill="1" applyBorder="1" applyAlignment="1">
      <alignment horizontal="center" wrapText="1"/>
    </xf>
    <xf numFmtId="0" fontId="17" fillId="0" borderId="1" xfId="18" applyFont="1" applyFill="1" applyBorder="1" applyAlignment="1">
      <alignment horizontal="center" vertical="justify" wrapText="1"/>
    </xf>
    <xf numFmtId="2" fontId="17" fillId="3" borderId="1" xfId="0" applyNumberFormat="1" applyFont="1" applyFill="1" applyBorder="1" applyAlignment="1">
      <alignment horizontal="center" vertical="center" wrapText="1"/>
    </xf>
    <xf numFmtId="0" fontId="17" fillId="0" borderId="0" xfId="0" applyFont="1" applyBorder="1" applyAlignment="1">
      <alignment horizontal="center" vertical="center"/>
    </xf>
    <xf numFmtId="2" fontId="14"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185" fontId="17" fillId="0" borderId="1" xfId="7" applyNumberFormat="1" applyFont="1" applyBorder="1" applyAlignment="1">
      <alignment horizontal="center" vertical="center"/>
    </xf>
    <xf numFmtId="0" fontId="14" fillId="3" borderId="1" xfId="17" applyFont="1" applyFill="1" applyBorder="1" applyAlignment="1">
      <alignment horizontal="center" vertical="center" wrapText="1"/>
    </xf>
    <xf numFmtId="185" fontId="17" fillId="0" borderId="1" xfId="7" applyNumberFormat="1" applyFont="1" applyBorder="1" applyAlignment="1">
      <alignment horizontal="right" vertical="center" wrapText="1"/>
    </xf>
    <xf numFmtId="185" fontId="14" fillId="4" borderId="1" xfId="7" applyNumberFormat="1" applyFont="1" applyFill="1" applyBorder="1" applyAlignment="1">
      <alignment horizontal="right" vertical="center" wrapText="1"/>
    </xf>
    <xf numFmtId="194" fontId="17" fillId="0" borderId="1" xfId="7" applyNumberFormat="1" applyFont="1" applyBorder="1" applyAlignment="1">
      <alignment horizontal="right" vertical="center"/>
    </xf>
    <xf numFmtId="0" fontId="17" fillId="0" borderId="1" xfId="0" applyFont="1" applyBorder="1" applyAlignment="1">
      <alignment horizontal="center" wrapText="1"/>
    </xf>
    <xf numFmtId="0" fontId="14" fillId="0" borderId="1" xfId="0" applyFont="1" applyFill="1" applyBorder="1" applyAlignment="1">
      <alignment vertical="center" wrapText="1"/>
    </xf>
    <xf numFmtId="0" fontId="14" fillId="0" borderId="1" xfId="0" applyFont="1" applyFill="1" applyBorder="1" applyAlignment="1">
      <alignment horizontal="justify" vertical="center" wrapText="1"/>
    </xf>
    <xf numFmtId="0" fontId="14" fillId="3" borderId="1" xfId="17" applyFont="1" applyFill="1" applyBorder="1" applyAlignment="1">
      <alignment horizontal="justify" vertical="center" wrapText="1"/>
    </xf>
    <xf numFmtId="0" fontId="17" fillId="0" borderId="1" xfId="0" applyFont="1" applyBorder="1" applyAlignment="1">
      <alignment wrapText="1"/>
    </xf>
    <xf numFmtId="0" fontId="17" fillId="0" borderId="1" xfId="0" applyFont="1" applyBorder="1" applyAlignment="1">
      <alignment horizontal="justify" vertical="center" wrapText="1"/>
    </xf>
    <xf numFmtId="0" fontId="17" fillId="0" borderId="1" xfId="0" applyFont="1" applyFill="1" applyBorder="1" applyAlignment="1">
      <alignment vertical="center" wrapText="1"/>
    </xf>
    <xf numFmtId="0" fontId="17" fillId="0" borderId="1" xfId="0" applyFont="1" applyBorder="1" applyAlignment="1">
      <alignment vertical="center" wrapText="1"/>
    </xf>
    <xf numFmtId="0" fontId="5" fillId="0" borderId="1" xfId="19" applyFont="1" applyFill="1" applyBorder="1" applyAlignment="1">
      <alignment horizontal="center" vertical="center"/>
    </xf>
    <xf numFmtId="0" fontId="5" fillId="0" borderId="0" xfId="19" applyFont="1" applyFill="1" applyAlignment="1">
      <alignment horizontal="center" vertical="center"/>
    </xf>
    <xf numFmtId="172" fontId="17" fillId="0" borderId="14" xfId="4" applyNumberFormat="1" applyFont="1" applyBorder="1" applyAlignment="1">
      <alignment horizontal="right" vertical="center" wrapText="1"/>
    </xf>
    <xf numFmtId="0" fontId="17" fillId="3" borderId="0" xfId="0" applyFont="1" applyFill="1" applyAlignment="1">
      <alignment wrapText="1"/>
    </xf>
    <xf numFmtId="0" fontId="14" fillId="3" borderId="1" xfId="19" applyFont="1" applyFill="1" applyBorder="1" applyAlignment="1">
      <alignment horizontal="center" vertical="center"/>
    </xf>
    <xf numFmtId="17" fontId="14" fillId="3" borderId="1"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cellXfs>
  <cellStyles count="20">
    <cellStyle name="Énfasis1" xfId="1" builtinId="29"/>
    <cellStyle name="Excel Built-in Normal" xfId="2"/>
    <cellStyle name="Hipervínculo" xfId="3" builtinId="8"/>
    <cellStyle name="Moneda" xfId="4" builtinId="4"/>
    <cellStyle name="Moneda 10" xfId="5"/>
    <cellStyle name="Moneda 11" xfId="6"/>
    <cellStyle name="Moneda 2" xfId="7"/>
    <cellStyle name="Moneda 2 3" xfId="8"/>
    <cellStyle name="Moneda 2 3 2" xfId="9"/>
    <cellStyle name="Moneda 3" xfId="10"/>
    <cellStyle name="Normal" xfId="0" builtinId="0"/>
    <cellStyle name="Normal 10" xfId="11"/>
    <cellStyle name="Normal 12" xfId="12"/>
    <cellStyle name="Normal 13" xfId="13"/>
    <cellStyle name="Normal 14" xfId="14"/>
    <cellStyle name="Normal 16" xfId="15"/>
    <cellStyle name="Normal 2" xfId="16"/>
    <cellStyle name="Normal 2 2" xfId="17"/>
    <cellStyle name="Normal 3" xfId="18"/>
    <cellStyle name="Normal 6" xfId="19"/>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968"/>
  <sheetViews>
    <sheetView tabSelected="1" topLeftCell="A1936" zoomScale="80" zoomScaleNormal="80" zoomScalePageLayoutView="80" workbookViewId="0">
      <selection activeCell="C1970" sqref="C1970"/>
    </sheetView>
  </sheetViews>
  <sheetFormatPr baseColWidth="10" defaultColWidth="10.85546875" defaultRowHeight="15.75" x14ac:dyDescent="0.25"/>
  <cols>
    <col min="1" max="1" width="10.85546875" style="24"/>
    <col min="2" max="2" width="25.7109375" style="22" customWidth="1"/>
    <col min="3" max="3" width="78.7109375" style="22" customWidth="1"/>
    <col min="4" max="5" width="15.140625" style="22" customWidth="1"/>
    <col min="6" max="6" width="17.42578125" style="22" customWidth="1"/>
    <col min="7" max="7" width="12.28515625" style="22" customWidth="1"/>
    <col min="8" max="8" width="21.28515625" style="23" customWidth="1"/>
    <col min="9" max="9" width="20" style="23" bestFit="1" customWidth="1"/>
    <col min="10" max="10" width="16.140625" style="22" bestFit="1" customWidth="1"/>
    <col min="11" max="11" width="16.7109375" style="22" customWidth="1"/>
    <col min="12" max="12" width="47.140625" style="22" customWidth="1"/>
    <col min="13" max="13" width="42.42578125" style="24" customWidth="1"/>
    <col min="14" max="16384" width="10.85546875" style="24"/>
  </cols>
  <sheetData>
    <row r="2" spans="2:9" x14ac:dyDescent="0.25">
      <c r="B2" s="21" t="s">
        <v>20</v>
      </c>
    </row>
    <row r="3" spans="2:9" x14ac:dyDescent="0.25">
      <c r="B3" s="21"/>
    </row>
    <row r="4" spans="2:9" ht="16.5" thickBot="1" x14ac:dyDescent="0.3">
      <c r="B4" s="21" t="s">
        <v>0</v>
      </c>
    </row>
    <row r="5" spans="2:9" ht="15.75" customHeight="1" x14ac:dyDescent="0.25">
      <c r="B5" s="25" t="s">
        <v>1</v>
      </c>
      <c r="C5" s="13" t="s">
        <v>29</v>
      </c>
      <c r="F5" s="117" t="s">
        <v>27</v>
      </c>
      <c r="G5" s="118"/>
      <c r="H5" s="118"/>
      <c r="I5" s="119"/>
    </row>
    <row r="6" spans="2:9" x14ac:dyDescent="0.25">
      <c r="B6" s="26" t="s">
        <v>2</v>
      </c>
      <c r="C6" s="14" t="s">
        <v>30</v>
      </c>
      <c r="F6" s="120"/>
      <c r="G6" s="121"/>
      <c r="H6" s="121"/>
      <c r="I6" s="122"/>
    </row>
    <row r="7" spans="2:9" x14ac:dyDescent="0.25">
      <c r="B7" s="26" t="s">
        <v>3</v>
      </c>
      <c r="C7" s="15" t="s">
        <v>31</v>
      </c>
      <c r="F7" s="120"/>
      <c r="G7" s="121"/>
      <c r="H7" s="121"/>
      <c r="I7" s="122"/>
    </row>
    <row r="8" spans="2:9" x14ac:dyDescent="0.25">
      <c r="B8" s="26" t="s">
        <v>16</v>
      </c>
      <c r="C8" s="16" t="s">
        <v>32</v>
      </c>
      <c r="F8" s="120"/>
      <c r="G8" s="121"/>
      <c r="H8" s="121"/>
      <c r="I8" s="122"/>
    </row>
    <row r="9" spans="2:9" ht="110.25" x14ac:dyDescent="0.25">
      <c r="B9" s="26" t="s">
        <v>19</v>
      </c>
      <c r="C9" s="17" t="s">
        <v>33</v>
      </c>
      <c r="F9" s="123"/>
      <c r="G9" s="124"/>
      <c r="H9" s="124"/>
      <c r="I9" s="125"/>
    </row>
    <row r="10" spans="2:9" ht="63" x14ac:dyDescent="0.25">
      <c r="B10" s="26" t="s">
        <v>4</v>
      </c>
      <c r="C10" s="14" t="s">
        <v>34</v>
      </c>
      <c r="F10" s="27"/>
      <c r="G10" s="27"/>
      <c r="H10" s="28"/>
      <c r="I10" s="28"/>
    </row>
    <row r="11" spans="2:9" ht="78.75" customHeight="1" x14ac:dyDescent="0.25">
      <c r="B11" s="26" t="s">
        <v>5</v>
      </c>
      <c r="C11" s="14" t="s">
        <v>35</v>
      </c>
      <c r="F11" s="117" t="s">
        <v>26</v>
      </c>
      <c r="G11" s="118"/>
      <c r="H11" s="118"/>
      <c r="I11" s="119"/>
    </row>
    <row r="12" spans="2:9" x14ac:dyDescent="0.25">
      <c r="B12" s="26" t="s">
        <v>23</v>
      </c>
      <c r="C12" s="113">
        <f>SUM(H19:H1958)</f>
        <v>91949686657.93544</v>
      </c>
      <c r="F12" s="120"/>
      <c r="G12" s="121"/>
      <c r="H12" s="121"/>
      <c r="I12" s="122"/>
    </row>
    <row r="13" spans="2:9" ht="31.5" x14ac:dyDescent="0.25">
      <c r="B13" s="26" t="s">
        <v>24</v>
      </c>
      <c r="C13" s="18">
        <v>289957500</v>
      </c>
      <c r="F13" s="120"/>
      <c r="G13" s="121"/>
      <c r="H13" s="121"/>
      <c r="I13" s="122"/>
    </row>
    <row r="14" spans="2:9" ht="31.5" x14ac:dyDescent="0.25">
      <c r="B14" s="26" t="s">
        <v>25</v>
      </c>
      <c r="C14" s="18">
        <v>28995150</v>
      </c>
      <c r="F14" s="120"/>
      <c r="G14" s="121"/>
      <c r="H14" s="121"/>
      <c r="I14" s="122"/>
    </row>
    <row r="15" spans="2:9" ht="32.25" thickBot="1" x14ac:dyDescent="0.3">
      <c r="B15" s="29" t="s">
        <v>18</v>
      </c>
      <c r="C15" s="19">
        <v>42034</v>
      </c>
      <c r="F15" s="123"/>
      <c r="G15" s="124"/>
      <c r="H15" s="124"/>
      <c r="I15" s="125"/>
    </row>
    <row r="17" spans="2:12" x14ac:dyDescent="0.25">
      <c r="B17" s="30" t="s">
        <v>15</v>
      </c>
    </row>
    <row r="18" spans="2:12" s="22" customFormat="1" ht="81.75" customHeight="1" x14ac:dyDescent="0.25">
      <c r="B18" s="31" t="s">
        <v>28</v>
      </c>
      <c r="C18" s="31" t="s">
        <v>6</v>
      </c>
      <c r="D18" s="31" t="s">
        <v>17</v>
      </c>
      <c r="E18" s="31" t="s">
        <v>7</v>
      </c>
      <c r="F18" s="31" t="s">
        <v>8</v>
      </c>
      <c r="G18" s="31" t="s">
        <v>9</v>
      </c>
      <c r="H18" s="32" t="s">
        <v>10</v>
      </c>
      <c r="I18" s="32" t="s">
        <v>11</v>
      </c>
      <c r="J18" s="31" t="s">
        <v>12</v>
      </c>
      <c r="K18" s="31" t="s">
        <v>13</v>
      </c>
      <c r="L18" s="31" t="s">
        <v>14</v>
      </c>
    </row>
    <row r="19" spans="2:12" ht="78.75" x14ac:dyDescent="0.25">
      <c r="B19" s="33">
        <v>44122100</v>
      </c>
      <c r="C19" s="34" t="s">
        <v>36</v>
      </c>
      <c r="D19" s="35" t="s">
        <v>536</v>
      </c>
      <c r="E19" s="35" t="s">
        <v>639</v>
      </c>
      <c r="F19" s="35" t="s">
        <v>301</v>
      </c>
      <c r="G19" s="35" t="s">
        <v>300</v>
      </c>
      <c r="H19" s="36">
        <v>120000</v>
      </c>
      <c r="I19" s="36">
        <v>120000</v>
      </c>
      <c r="J19" s="35" t="s">
        <v>177</v>
      </c>
      <c r="K19" s="35" t="s">
        <v>178</v>
      </c>
      <c r="L19" s="33" t="s">
        <v>538</v>
      </c>
    </row>
    <row r="20" spans="2:12" ht="78.75" x14ac:dyDescent="0.25">
      <c r="B20" s="33">
        <v>44122100</v>
      </c>
      <c r="C20" s="37" t="s">
        <v>37</v>
      </c>
      <c r="D20" s="35" t="s">
        <v>536</v>
      </c>
      <c r="E20" s="35" t="s">
        <v>639</v>
      </c>
      <c r="F20" s="35" t="s">
        <v>301</v>
      </c>
      <c r="G20" s="35" t="s">
        <v>300</v>
      </c>
      <c r="H20" s="36">
        <v>54000</v>
      </c>
      <c r="I20" s="36">
        <v>54000</v>
      </c>
      <c r="J20" s="35" t="s">
        <v>177</v>
      </c>
      <c r="K20" s="35" t="s">
        <v>178</v>
      </c>
      <c r="L20" s="33" t="s">
        <v>538</v>
      </c>
    </row>
    <row r="21" spans="2:12" ht="78.75" x14ac:dyDescent="0.25">
      <c r="B21" s="33">
        <v>44122100</v>
      </c>
      <c r="C21" s="33" t="s">
        <v>38</v>
      </c>
      <c r="D21" s="35" t="s">
        <v>536</v>
      </c>
      <c r="E21" s="35" t="s">
        <v>639</v>
      </c>
      <c r="F21" s="35" t="s">
        <v>301</v>
      </c>
      <c r="G21" s="35" t="s">
        <v>300</v>
      </c>
      <c r="H21" s="36">
        <v>50000</v>
      </c>
      <c r="I21" s="36">
        <v>50000</v>
      </c>
      <c r="J21" s="35" t="s">
        <v>177</v>
      </c>
      <c r="K21" s="35" t="s">
        <v>178</v>
      </c>
      <c r="L21" s="33" t="s">
        <v>538</v>
      </c>
    </row>
    <row r="22" spans="2:12" ht="78.75" x14ac:dyDescent="0.25">
      <c r="B22" s="33">
        <v>44122100</v>
      </c>
      <c r="C22" s="34" t="s">
        <v>39</v>
      </c>
      <c r="D22" s="35" t="s">
        <v>536</v>
      </c>
      <c r="E22" s="35" t="s">
        <v>639</v>
      </c>
      <c r="F22" s="35" t="s">
        <v>301</v>
      </c>
      <c r="G22" s="35" t="s">
        <v>300</v>
      </c>
      <c r="H22" s="36">
        <v>2081000</v>
      </c>
      <c r="I22" s="36">
        <v>2081000</v>
      </c>
      <c r="J22" s="35" t="s">
        <v>177</v>
      </c>
      <c r="K22" s="35" t="s">
        <v>178</v>
      </c>
      <c r="L22" s="33" t="s">
        <v>538</v>
      </c>
    </row>
    <row r="23" spans="2:12" ht="78.75" x14ac:dyDescent="0.25">
      <c r="B23" s="33">
        <v>44122100</v>
      </c>
      <c r="C23" s="33" t="s">
        <v>40</v>
      </c>
      <c r="D23" s="35" t="s">
        <v>536</v>
      </c>
      <c r="E23" s="35" t="s">
        <v>639</v>
      </c>
      <c r="F23" s="35" t="s">
        <v>301</v>
      </c>
      <c r="G23" s="35" t="s">
        <v>300</v>
      </c>
      <c r="H23" s="36">
        <v>157737</v>
      </c>
      <c r="I23" s="36">
        <v>157737</v>
      </c>
      <c r="J23" s="35" t="s">
        <v>177</v>
      </c>
      <c r="K23" s="35" t="s">
        <v>178</v>
      </c>
      <c r="L23" s="33" t="s">
        <v>538</v>
      </c>
    </row>
    <row r="24" spans="2:12" ht="78.75" x14ac:dyDescent="0.25">
      <c r="B24" s="33">
        <v>44122100</v>
      </c>
      <c r="C24" s="37" t="s">
        <v>41</v>
      </c>
      <c r="D24" s="35" t="s">
        <v>536</v>
      </c>
      <c r="E24" s="35" t="s">
        <v>639</v>
      </c>
      <c r="F24" s="35" t="s">
        <v>301</v>
      </c>
      <c r="G24" s="35" t="s">
        <v>300</v>
      </c>
      <c r="H24" s="36">
        <v>35635</v>
      </c>
      <c r="I24" s="36">
        <v>35635</v>
      </c>
      <c r="J24" s="35" t="s">
        <v>177</v>
      </c>
      <c r="K24" s="35" t="s">
        <v>178</v>
      </c>
      <c r="L24" s="33" t="s">
        <v>538</v>
      </c>
    </row>
    <row r="25" spans="2:12" ht="78.75" x14ac:dyDescent="0.25">
      <c r="B25" s="33">
        <v>44122100</v>
      </c>
      <c r="C25" s="34" t="s">
        <v>42</v>
      </c>
      <c r="D25" s="35" t="s">
        <v>536</v>
      </c>
      <c r="E25" s="35" t="s">
        <v>639</v>
      </c>
      <c r="F25" s="35" t="s">
        <v>301</v>
      </c>
      <c r="G25" s="35" t="s">
        <v>300</v>
      </c>
      <c r="H25" s="36">
        <v>376000</v>
      </c>
      <c r="I25" s="36">
        <v>376000</v>
      </c>
      <c r="J25" s="35" t="s">
        <v>177</v>
      </c>
      <c r="K25" s="35" t="s">
        <v>178</v>
      </c>
      <c r="L25" s="33" t="s">
        <v>538</v>
      </c>
    </row>
    <row r="26" spans="2:12" ht="78.75" x14ac:dyDescent="0.25">
      <c r="B26" s="33">
        <v>44122100</v>
      </c>
      <c r="C26" s="34" t="s">
        <v>43</v>
      </c>
      <c r="D26" s="35" t="s">
        <v>536</v>
      </c>
      <c r="E26" s="35" t="s">
        <v>639</v>
      </c>
      <c r="F26" s="35" t="s">
        <v>301</v>
      </c>
      <c r="G26" s="35" t="s">
        <v>300</v>
      </c>
      <c r="H26" s="36">
        <v>461500</v>
      </c>
      <c r="I26" s="36">
        <v>461500</v>
      </c>
      <c r="J26" s="35" t="s">
        <v>177</v>
      </c>
      <c r="K26" s="35" t="s">
        <v>178</v>
      </c>
      <c r="L26" s="33" t="s">
        <v>538</v>
      </c>
    </row>
    <row r="27" spans="2:12" ht="78.75" x14ac:dyDescent="0.25">
      <c r="B27" s="33">
        <v>44122100</v>
      </c>
      <c r="C27" s="34" t="s">
        <v>44</v>
      </c>
      <c r="D27" s="35" t="s">
        <v>536</v>
      </c>
      <c r="E27" s="35" t="s">
        <v>639</v>
      </c>
      <c r="F27" s="35" t="s">
        <v>301</v>
      </c>
      <c r="G27" s="35" t="s">
        <v>300</v>
      </c>
      <c r="H27" s="36">
        <v>210000</v>
      </c>
      <c r="I27" s="36">
        <v>210000</v>
      </c>
      <c r="J27" s="35" t="s">
        <v>177</v>
      </c>
      <c r="K27" s="35" t="s">
        <v>178</v>
      </c>
      <c r="L27" s="33" t="s">
        <v>538</v>
      </c>
    </row>
    <row r="28" spans="2:12" ht="78.75" x14ac:dyDescent="0.25">
      <c r="B28" s="33">
        <v>44122100</v>
      </c>
      <c r="C28" s="34" t="s">
        <v>45</v>
      </c>
      <c r="D28" s="35" t="s">
        <v>536</v>
      </c>
      <c r="E28" s="35" t="s">
        <v>639</v>
      </c>
      <c r="F28" s="35" t="s">
        <v>301</v>
      </c>
      <c r="G28" s="35" t="s">
        <v>300</v>
      </c>
      <c r="H28" s="36">
        <v>1290000</v>
      </c>
      <c r="I28" s="36">
        <v>1290000</v>
      </c>
      <c r="J28" s="35" t="s">
        <v>177</v>
      </c>
      <c r="K28" s="35" t="s">
        <v>178</v>
      </c>
      <c r="L28" s="33" t="s">
        <v>538</v>
      </c>
    </row>
    <row r="29" spans="2:12" ht="78.75" x14ac:dyDescent="0.25">
      <c r="B29" s="33">
        <v>44122100</v>
      </c>
      <c r="C29" s="37" t="s">
        <v>46</v>
      </c>
      <c r="D29" s="35" t="s">
        <v>536</v>
      </c>
      <c r="E29" s="35" t="s">
        <v>639</v>
      </c>
      <c r="F29" s="35" t="s">
        <v>301</v>
      </c>
      <c r="G29" s="35" t="s">
        <v>300</v>
      </c>
      <c r="H29" s="36">
        <v>700000</v>
      </c>
      <c r="I29" s="36">
        <v>700000</v>
      </c>
      <c r="J29" s="35" t="s">
        <v>177</v>
      </c>
      <c r="K29" s="35" t="s">
        <v>178</v>
      </c>
      <c r="L29" s="33" t="s">
        <v>538</v>
      </c>
    </row>
    <row r="30" spans="2:12" ht="78.75" x14ac:dyDescent="0.25">
      <c r="B30" s="33">
        <v>44122100</v>
      </c>
      <c r="C30" s="37" t="s">
        <v>47</v>
      </c>
      <c r="D30" s="35" t="s">
        <v>536</v>
      </c>
      <c r="E30" s="35" t="s">
        <v>639</v>
      </c>
      <c r="F30" s="35" t="s">
        <v>301</v>
      </c>
      <c r="G30" s="35" t="s">
        <v>300</v>
      </c>
      <c r="H30" s="36">
        <v>380000</v>
      </c>
      <c r="I30" s="36">
        <v>380000</v>
      </c>
      <c r="J30" s="35" t="s">
        <v>177</v>
      </c>
      <c r="K30" s="35" t="s">
        <v>178</v>
      </c>
      <c r="L30" s="33" t="s">
        <v>538</v>
      </c>
    </row>
    <row r="31" spans="2:12" ht="78.75" x14ac:dyDescent="0.25">
      <c r="B31" s="33">
        <v>44122100</v>
      </c>
      <c r="C31" s="33" t="s">
        <v>48</v>
      </c>
      <c r="D31" s="35" t="s">
        <v>536</v>
      </c>
      <c r="E31" s="35" t="s">
        <v>639</v>
      </c>
      <c r="F31" s="35" t="s">
        <v>301</v>
      </c>
      <c r="G31" s="35" t="s">
        <v>300</v>
      </c>
      <c r="H31" s="36">
        <v>516000</v>
      </c>
      <c r="I31" s="36">
        <v>516000</v>
      </c>
      <c r="J31" s="35" t="s">
        <v>177</v>
      </c>
      <c r="K31" s="35" t="s">
        <v>178</v>
      </c>
      <c r="L31" s="33" t="s">
        <v>538</v>
      </c>
    </row>
    <row r="32" spans="2:12" ht="78.75" x14ac:dyDescent="0.25">
      <c r="B32" s="33">
        <v>44122100</v>
      </c>
      <c r="C32" s="34" t="s">
        <v>49</v>
      </c>
      <c r="D32" s="35" t="s">
        <v>536</v>
      </c>
      <c r="E32" s="35" t="s">
        <v>639</v>
      </c>
      <c r="F32" s="35" t="s">
        <v>301</v>
      </c>
      <c r="G32" s="35" t="s">
        <v>300</v>
      </c>
      <c r="H32" s="36">
        <v>4341800</v>
      </c>
      <c r="I32" s="36">
        <v>4341800</v>
      </c>
      <c r="J32" s="35" t="s">
        <v>177</v>
      </c>
      <c r="K32" s="35" t="s">
        <v>178</v>
      </c>
      <c r="L32" s="33" t="s">
        <v>538</v>
      </c>
    </row>
    <row r="33" spans="2:12" ht="78.75" x14ac:dyDescent="0.25">
      <c r="B33" s="33">
        <v>44122100</v>
      </c>
      <c r="C33" s="34" t="s">
        <v>50</v>
      </c>
      <c r="D33" s="35" t="s">
        <v>536</v>
      </c>
      <c r="E33" s="35" t="s">
        <v>639</v>
      </c>
      <c r="F33" s="35" t="s">
        <v>301</v>
      </c>
      <c r="G33" s="35" t="s">
        <v>300</v>
      </c>
      <c r="H33" s="36">
        <v>4341800</v>
      </c>
      <c r="I33" s="36">
        <v>4341800</v>
      </c>
      <c r="J33" s="35" t="s">
        <v>177</v>
      </c>
      <c r="K33" s="35" t="s">
        <v>178</v>
      </c>
      <c r="L33" s="33" t="s">
        <v>538</v>
      </c>
    </row>
    <row r="34" spans="2:12" ht="78.75" x14ac:dyDescent="0.25">
      <c r="B34" s="33">
        <v>44122100</v>
      </c>
      <c r="C34" s="34" t="s">
        <v>51</v>
      </c>
      <c r="D34" s="35" t="s">
        <v>536</v>
      </c>
      <c r="E34" s="35" t="s">
        <v>639</v>
      </c>
      <c r="F34" s="35" t="s">
        <v>301</v>
      </c>
      <c r="G34" s="35" t="s">
        <v>300</v>
      </c>
      <c r="H34" s="36">
        <v>418820</v>
      </c>
      <c r="I34" s="36">
        <v>418820</v>
      </c>
      <c r="J34" s="35" t="s">
        <v>177</v>
      </c>
      <c r="K34" s="35" t="s">
        <v>178</v>
      </c>
      <c r="L34" s="33" t="s">
        <v>538</v>
      </c>
    </row>
    <row r="35" spans="2:12" ht="78.75" x14ac:dyDescent="0.25">
      <c r="B35" s="33">
        <v>44122100</v>
      </c>
      <c r="C35" s="34" t="s">
        <v>52</v>
      </c>
      <c r="D35" s="35" t="s">
        <v>536</v>
      </c>
      <c r="E35" s="35" t="s">
        <v>639</v>
      </c>
      <c r="F35" s="35" t="s">
        <v>301</v>
      </c>
      <c r="G35" s="35" t="s">
        <v>300</v>
      </c>
      <c r="H35" s="36">
        <v>104920</v>
      </c>
      <c r="I35" s="36">
        <v>104920</v>
      </c>
      <c r="J35" s="35" t="s">
        <v>177</v>
      </c>
      <c r="K35" s="35" t="s">
        <v>178</v>
      </c>
      <c r="L35" s="33" t="s">
        <v>538</v>
      </c>
    </row>
    <row r="36" spans="2:12" ht="78.75" x14ac:dyDescent="0.25">
      <c r="B36" s="33">
        <v>44122100</v>
      </c>
      <c r="C36" s="37" t="s">
        <v>53</v>
      </c>
      <c r="D36" s="35" t="s">
        <v>536</v>
      </c>
      <c r="E36" s="35" t="s">
        <v>639</v>
      </c>
      <c r="F36" s="35" t="s">
        <v>301</v>
      </c>
      <c r="G36" s="35" t="s">
        <v>300</v>
      </c>
      <c r="H36" s="36">
        <v>98000</v>
      </c>
      <c r="I36" s="36">
        <v>98000</v>
      </c>
      <c r="J36" s="35" t="s">
        <v>177</v>
      </c>
      <c r="K36" s="35" t="s">
        <v>178</v>
      </c>
      <c r="L36" s="33" t="s">
        <v>538</v>
      </c>
    </row>
    <row r="37" spans="2:12" ht="78.75" x14ac:dyDescent="0.25">
      <c r="B37" s="33">
        <v>44122100</v>
      </c>
      <c r="C37" s="33" t="s">
        <v>54</v>
      </c>
      <c r="D37" s="35" t="s">
        <v>536</v>
      </c>
      <c r="E37" s="35" t="s">
        <v>639</v>
      </c>
      <c r="F37" s="35" t="s">
        <v>301</v>
      </c>
      <c r="G37" s="35" t="s">
        <v>300</v>
      </c>
      <c r="H37" s="36">
        <v>825000</v>
      </c>
      <c r="I37" s="36">
        <v>825000</v>
      </c>
      <c r="J37" s="35" t="s">
        <v>177</v>
      </c>
      <c r="K37" s="35" t="s">
        <v>178</v>
      </c>
      <c r="L37" s="33" t="s">
        <v>538</v>
      </c>
    </row>
    <row r="38" spans="2:12" ht="78.75" x14ac:dyDescent="0.25">
      <c r="B38" s="33">
        <v>44122100</v>
      </c>
      <c r="C38" s="34" t="s">
        <v>55</v>
      </c>
      <c r="D38" s="35" t="s">
        <v>536</v>
      </c>
      <c r="E38" s="35" t="s">
        <v>639</v>
      </c>
      <c r="F38" s="35" t="s">
        <v>301</v>
      </c>
      <c r="G38" s="35" t="s">
        <v>300</v>
      </c>
      <c r="H38" s="36">
        <v>500000</v>
      </c>
      <c r="I38" s="36">
        <v>500000</v>
      </c>
      <c r="J38" s="35" t="s">
        <v>177</v>
      </c>
      <c r="K38" s="35" t="s">
        <v>178</v>
      </c>
      <c r="L38" s="33" t="s">
        <v>538</v>
      </c>
    </row>
    <row r="39" spans="2:12" ht="78.75" x14ac:dyDescent="0.25">
      <c r="B39" s="33">
        <v>44122100</v>
      </c>
      <c r="C39" s="34" t="s">
        <v>56</v>
      </c>
      <c r="D39" s="35" t="s">
        <v>536</v>
      </c>
      <c r="E39" s="35" t="s">
        <v>639</v>
      </c>
      <c r="F39" s="35" t="s">
        <v>301</v>
      </c>
      <c r="G39" s="35" t="s">
        <v>300</v>
      </c>
      <c r="H39" s="36">
        <v>500000</v>
      </c>
      <c r="I39" s="36">
        <v>500000</v>
      </c>
      <c r="J39" s="35" t="s">
        <v>177</v>
      </c>
      <c r="K39" s="35" t="s">
        <v>178</v>
      </c>
      <c r="L39" s="33" t="s">
        <v>538</v>
      </c>
    </row>
    <row r="40" spans="2:12" ht="78.75" x14ac:dyDescent="0.25">
      <c r="B40" s="33">
        <v>44122100</v>
      </c>
      <c r="C40" s="34" t="s">
        <v>57</v>
      </c>
      <c r="D40" s="35" t="s">
        <v>536</v>
      </c>
      <c r="E40" s="35" t="s">
        <v>639</v>
      </c>
      <c r="F40" s="35" t="s">
        <v>301</v>
      </c>
      <c r="G40" s="35" t="s">
        <v>300</v>
      </c>
      <c r="H40" s="36">
        <v>163000</v>
      </c>
      <c r="I40" s="36">
        <v>163000</v>
      </c>
      <c r="J40" s="35" t="s">
        <v>177</v>
      </c>
      <c r="K40" s="35" t="s">
        <v>178</v>
      </c>
      <c r="L40" s="33" t="s">
        <v>538</v>
      </c>
    </row>
    <row r="41" spans="2:12" ht="78.75" x14ac:dyDescent="0.25">
      <c r="B41" s="33">
        <v>44122100</v>
      </c>
      <c r="C41" s="34" t="s">
        <v>58</v>
      </c>
      <c r="D41" s="35" t="s">
        <v>536</v>
      </c>
      <c r="E41" s="35" t="s">
        <v>639</v>
      </c>
      <c r="F41" s="35" t="s">
        <v>301</v>
      </c>
      <c r="G41" s="35" t="s">
        <v>300</v>
      </c>
      <c r="H41" s="36">
        <v>122500</v>
      </c>
      <c r="I41" s="36">
        <v>122500</v>
      </c>
      <c r="J41" s="35" t="s">
        <v>177</v>
      </c>
      <c r="K41" s="35" t="s">
        <v>178</v>
      </c>
      <c r="L41" s="33" t="s">
        <v>538</v>
      </c>
    </row>
    <row r="42" spans="2:12" ht="78.75" x14ac:dyDescent="0.25">
      <c r="B42" s="33">
        <v>44122100</v>
      </c>
      <c r="C42" s="34" t="s">
        <v>59</v>
      </c>
      <c r="D42" s="35" t="s">
        <v>536</v>
      </c>
      <c r="E42" s="35" t="s">
        <v>639</v>
      </c>
      <c r="F42" s="35" t="s">
        <v>301</v>
      </c>
      <c r="G42" s="35" t="s">
        <v>300</v>
      </c>
      <c r="H42" s="36">
        <v>75000</v>
      </c>
      <c r="I42" s="36">
        <v>75000</v>
      </c>
      <c r="J42" s="35" t="s">
        <v>177</v>
      </c>
      <c r="K42" s="35" t="s">
        <v>178</v>
      </c>
      <c r="L42" s="33" t="s">
        <v>538</v>
      </c>
    </row>
    <row r="43" spans="2:12" ht="78.75" x14ac:dyDescent="0.25">
      <c r="B43" s="33">
        <v>44122100</v>
      </c>
      <c r="C43" s="34" t="s">
        <v>60</v>
      </c>
      <c r="D43" s="35" t="s">
        <v>536</v>
      </c>
      <c r="E43" s="35" t="s">
        <v>639</v>
      </c>
      <c r="F43" s="35" t="s">
        <v>301</v>
      </c>
      <c r="G43" s="35" t="s">
        <v>300</v>
      </c>
      <c r="H43" s="36">
        <v>75000</v>
      </c>
      <c r="I43" s="36">
        <v>75000</v>
      </c>
      <c r="J43" s="35" t="s">
        <v>177</v>
      </c>
      <c r="K43" s="35" t="s">
        <v>178</v>
      </c>
      <c r="L43" s="33" t="s">
        <v>538</v>
      </c>
    </row>
    <row r="44" spans="2:12" ht="78.75" x14ac:dyDescent="0.25">
      <c r="B44" s="33">
        <v>44122100</v>
      </c>
      <c r="C44" s="37" t="s">
        <v>61</v>
      </c>
      <c r="D44" s="35" t="s">
        <v>536</v>
      </c>
      <c r="E44" s="35" t="s">
        <v>639</v>
      </c>
      <c r="F44" s="35" t="s">
        <v>301</v>
      </c>
      <c r="G44" s="35" t="s">
        <v>300</v>
      </c>
      <c r="H44" s="36">
        <v>75000</v>
      </c>
      <c r="I44" s="36">
        <v>75000</v>
      </c>
      <c r="J44" s="35" t="s">
        <v>177</v>
      </c>
      <c r="K44" s="35" t="s">
        <v>178</v>
      </c>
      <c r="L44" s="33" t="s">
        <v>538</v>
      </c>
    </row>
    <row r="45" spans="2:12" ht="78.75" x14ac:dyDescent="0.25">
      <c r="B45" s="33">
        <v>44122100</v>
      </c>
      <c r="C45" s="37" t="s">
        <v>62</v>
      </c>
      <c r="D45" s="35" t="s">
        <v>536</v>
      </c>
      <c r="E45" s="35" t="s">
        <v>639</v>
      </c>
      <c r="F45" s="35" t="s">
        <v>301</v>
      </c>
      <c r="G45" s="35" t="s">
        <v>300</v>
      </c>
      <c r="H45" s="38">
        <v>48600000</v>
      </c>
      <c r="I45" s="38">
        <v>48600000</v>
      </c>
      <c r="J45" s="35" t="s">
        <v>177</v>
      </c>
      <c r="K45" s="35" t="s">
        <v>178</v>
      </c>
      <c r="L45" s="33" t="s">
        <v>538</v>
      </c>
    </row>
    <row r="46" spans="2:12" ht="78.75" x14ac:dyDescent="0.25">
      <c r="B46" s="33">
        <v>44122100</v>
      </c>
      <c r="C46" s="33" t="s">
        <v>63</v>
      </c>
      <c r="D46" s="35" t="s">
        <v>536</v>
      </c>
      <c r="E46" s="35" t="s">
        <v>639</v>
      </c>
      <c r="F46" s="35" t="s">
        <v>301</v>
      </c>
      <c r="G46" s="35" t="s">
        <v>300</v>
      </c>
      <c r="H46" s="36">
        <v>2019738</v>
      </c>
      <c r="I46" s="36">
        <v>2019738</v>
      </c>
      <c r="J46" s="35" t="s">
        <v>177</v>
      </c>
      <c r="K46" s="35" t="s">
        <v>178</v>
      </c>
      <c r="L46" s="33" t="s">
        <v>538</v>
      </c>
    </row>
    <row r="47" spans="2:12" ht="78.75" x14ac:dyDescent="0.25">
      <c r="B47" s="33">
        <v>44122100</v>
      </c>
      <c r="C47" s="34" t="s">
        <v>64</v>
      </c>
      <c r="D47" s="35" t="s">
        <v>536</v>
      </c>
      <c r="E47" s="35" t="s">
        <v>639</v>
      </c>
      <c r="F47" s="35" t="s">
        <v>301</v>
      </c>
      <c r="G47" s="35" t="s">
        <v>300</v>
      </c>
      <c r="H47" s="36">
        <v>7730000</v>
      </c>
      <c r="I47" s="36">
        <v>7730000</v>
      </c>
      <c r="J47" s="35" t="s">
        <v>177</v>
      </c>
      <c r="K47" s="35" t="s">
        <v>178</v>
      </c>
      <c r="L47" s="33" t="s">
        <v>538</v>
      </c>
    </row>
    <row r="48" spans="2:12" ht="78.75" x14ac:dyDescent="0.25">
      <c r="B48" s="33">
        <v>44122100</v>
      </c>
      <c r="C48" s="37" t="s">
        <v>65</v>
      </c>
      <c r="D48" s="35" t="s">
        <v>536</v>
      </c>
      <c r="E48" s="35" t="s">
        <v>639</v>
      </c>
      <c r="F48" s="35" t="s">
        <v>301</v>
      </c>
      <c r="G48" s="35" t="s">
        <v>300</v>
      </c>
      <c r="H48" s="36">
        <v>652173</v>
      </c>
      <c r="I48" s="36">
        <v>652173</v>
      </c>
      <c r="J48" s="35" t="s">
        <v>177</v>
      </c>
      <c r="K48" s="35" t="s">
        <v>178</v>
      </c>
      <c r="L48" s="33" t="s">
        <v>538</v>
      </c>
    </row>
    <row r="49" spans="2:12" ht="78.75" x14ac:dyDescent="0.25">
      <c r="B49" s="33">
        <v>44122100</v>
      </c>
      <c r="C49" s="37" t="s">
        <v>66</v>
      </c>
      <c r="D49" s="35" t="s">
        <v>536</v>
      </c>
      <c r="E49" s="35" t="s">
        <v>639</v>
      </c>
      <c r="F49" s="35" t="s">
        <v>301</v>
      </c>
      <c r="G49" s="35" t="s">
        <v>300</v>
      </c>
      <c r="H49" s="36">
        <v>332500</v>
      </c>
      <c r="I49" s="36">
        <v>332500</v>
      </c>
      <c r="J49" s="35" t="s">
        <v>177</v>
      </c>
      <c r="K49" s="35" t="s">
        <v>178</v>
      </c>
      <c r="L49" s="33" t="s">
        <v>538</v>
      </c>
    </row>
    <row r="50" spans="2:12" ht="78.75" x14ac:dyDescent="0.25">
      <c r="B50" s="33">
        <v>44122100</v>
      </c>
      <c r="C50" s="37" t="s">
        <v>67</v>
      </c>
      <c r="D50" s="35" t="s">
        <v>536</v>
      </c>
      <c r="E50" s="35" t="s">
        <v>639</v>
      </c>
      <c r="F50" s="35" t="s">
        <v>301</v>
      </c>
      <c r="G50" s="35" t="s">
        <v>300</v>
      </c>
      <c r="H50" s="36">
        <v>142500</v>
      </c>
      <c r="I50" s="36">
        <v>142500</v>
      </c>
      <c r="J50" s="35" t="s">
        <v>177</v>
      </c>
      <c r="K50" s="35" t="s">
        <v>178</v>
      </c>
      <c r="L50" s="33" t="s">
        <v>538</v>
      </c>
    </row>
    <row r="51" spans="2:12" ht="78.75" x14ac:dyDescent="0.25">
      <c r="B51" s="33">
        <v>44122100</v>
      </c>
      <c r="C51" s="37" t="s">
        <v>68</v>
      </c>
      <c r="D51" s="35" t="s">
        <v>536</v>
      </c>
      <c r="E51" s="35" t="s">
        <v>639</v>
      </c>
      <c r="F51" s="35" t="s">
        <v>301</v>
      </c>
      <c r="G51" s="35" t="s">
        <v>300</v>
      </c>
      <c r="H51" s="36">
        <v>375000</v>
      </c>
      <c r="I51" s="36">
        <v>375000</v>
      </c>
      <c r="J51" s="35" t="s">
        <v>177</v>
      </c>
      <c r="K51" s="35" t="s">
        <v>178</v>
      </c>
      <c r="L51" s="33" t="s">
        <v>538</v>
      </c>
    </row>
    <row r="52" spans="2:12" ht="78.75" x14ac:dyDescent="0.25">
      <c r="B52" s="33">
        <v>44122100</v>
      </c>
      <c r="C52" s="37" t="s">
        <v>69</v>
      </c>
      <c r="D52" s="35" t="s">
        <v>536</v>
      </c>
      <c r="E52" s="35" t="s">
        <v>639</v>
      </c>
      <c r="F52" s="35" t="s">
        <v>301</v>
      </c>
      <c r="G52" s="35" t="s">
        <v>300</v>
      </c>
      <c r="H52" s="36">
        <v>240000</v>
      </c>
      <c r="I52" s="36">
        <v>240000</v>
      </c>
      <c r="J52" s="35" t="s">
        <v>177</v>
      </c>
      <c r="K52" s="35" t="s">
        <v>178</v>
      </c>
      <c r="L52" s="33" t="s">
        <v>538</v>
      </c>
    </row>
    <row r="53" spans="2:12" ht="78.75" x14ac:dyDescent="0.25">
      <c r="B53" s="33">
        <v>44122100</v>
      </c>
      <c r="C53" s="33" t="s">
        <v>70</v>
      </c>
      <c r="D53" s="35" t="s">
        <v>536</v>
      </c>
      <c r="E53" s="35" t="s">
        <v>639</v>
      </c>
      <c r="F53" s="35" t="s">
        <v>301</v>
      </c>
      <c r="G53" s="35" t="s">
        <v>300</v>
      </c>
      <c r="H53" s="36">
        <v>974400</v>
      </c>
      <c r="I53" s="36">
        <v>974400</v>
      </c>
      <c r="J53" s="35" t="s">
        <v>177</v>
      </c>
      <c r="K53" s="35" t="s">
        <v>178</v>
      </c>
      <c r="L53" s="33" t="s">
        <v>538</v>
      </c>
    </row>
    <row r="54" spans="2:12" ht="78.75" x14ac:dyDescent="0.25">
      <c r="B54" s="33">
        <v>44122100</v>
      </c>
      <c r="C54" s="33" t="s">
        <v>71</v>
      </c>
      <c r="D54" s="35" t="s">
        <v>536</v>
      </c>
      <c r="E54" s="35" t="s">
        <v>639</v>
      </c>
      <c r="F54" s="35" t="s">
        <v>301</v>
      </c>
      <c r="G54" s="35" t="s">
        <v>300</v>
      </c>
      <c r="H54" s="36">
        <v>385000</v>
      </c>
      <c r="I54" s="36">
        <v>385000</v>
      </c>
      <c r="J54" s="35" t="s">
        <v>177</v>
      </c>
      <c r="K54" s="35" t="s">
        <v>178</v>
      </c>
      <c r="L54" s="33" t="s">
        <v>538</v>
      </c>
    </row>
    <row r="55" spans="2:12" ht="78.75" x14ac:dyDescent="0.25">
      <c r="B55" s="33">
        <v>44122100</v>
      </c>
      <c r="C55" s="33" t="s">
        <v>72</v>
      </c>
      <c r="D55" s="35" t="s">
        <v>536</v>
      </c>
      <c r="E55" s="35" t="s">
        <v>639</v>
      </c>
      <c r="F55" s="35" t="s">
        <v>301</v>
      </c>
      <c r="G55" s="35" t="s">
        <v>300</v>
      </c>
      <c r="H55" s="36">
        <v>36126</v>
      </c>
      <c r="I55" s="36">
        <v>36126</v>
      </c>
      <c r="J55" s="35" t="s">
        <v>177</v>
      </c>
      <c r="K55" s="35" t="s">
        <v>178</v>
      </c>
      <c r="L55" s="33" t="s">
        <v>538</v>
      </c>
    </row>
    <row r="56" spans="2:12" ht="78.75" x14ac:dyDescent="0.25">
      <c r="B56" s="33">
        <v>44122100</v>
      </c>
      <c r="C56" s="33" t="s">
        <v>73</v>
      </c>
      <c r="D56" s="35" t="s">
        <v>536</v>
      </c>
      <c r="E56" s="35" t="s">
        <v>639</v>
      </c>
      <c r="F56" s="35" t="s">
        <v>301</v>
      </c>
      <c r="G56" s="35" t="s">
        <v>300</v>
      </c>
      <c r="H56" s="36">
        <v>87500</v>
      </c>
      <c r="I56" s="36">
        <v>87500</v>
      </c>
      <c r="J56" s="35" t="s">
        <v>177</v>
      </c>
      <c r="K56" s="35" t="s">
        <v>178</v>
      </c>
      <c r="L56" s="33" t="s">
        <v>538</v>
      </c>
    </row>
    <row r="57" spans="2:12" ht="78.75" x14ac:dyDescent="0.25">
      <c r="B57" s="33">
        <v>44122100</v>
      </c>
      <c r="C57" s="33" t="s">
        <v>74</v>
      </c>
      <c r="D57" s="35" t="s">
        <v>536</v>
      </c>
      <c r="E57" s="35" t="s">
        <v>639</v>
      </c>
      <c r="F57" s="35" t="s">
        <v>301</v>
      </c>
      <c r="G57" s="35" t="s">
        <v>300</v>
      </c>
      <c r="H57" s="36">
        <v>13210400</v>
      </c>
      <c r="I57" s="36">
        <v>13210400</v>
      </c>
      <c r="J57" s="35" t="s">
        <v>177</v>
      </c>
      <c r="K57" s="35" t="s">
        <v>178</v>
      </c>
      <c r="L57" s="33" t="s">
        <v>538</v>
      </c>
    </row>
    <row r="58" spans="2:12" ht="78.75" x14ac:dyDescent="0.25">
      <c r="B58" s="33">
        <v>44122100</v>
      </c>
      <c r="C58" s="33" t="s">
        <v>75</v>
      </c>
      <c r="D58" s="35" t="s">
        <v>536</v>
      </c>
      <c r="E58" s="35" t="s">
        <v>639</v>
      </c>
      <c r="F58" s="35" t="s">
        <v>301</v>
      </c>
      <c r="G58" s="35" t="s">
        <v>300</v>
      </c>
      <c r="H58" s="38">
        <v>1402800</v>
      </c>
      <c r="I58" s="38">
        <v>1402800</v>
      </c>
      <c r="J58" s="35" t="s">
        <v>177</v>
      </c>
      <c r="K58" s="35" t="s">
        <v>178</v>
      </c>
      <c r="L58" s="33" t="s">
        <v>538</v>
      </c>
    </row>
    <row r="59" spans="2:12" ht="78.75" x14ac:dyDescent="0.25">
      <c r="B59" s="33">
        <v>44122100</v>
      </c>
      <c r="C59" s="33" t="s">
        <v>76</v>
      </c>
      <c r="D59" s="35" t="s">
        <v>536</v>
      </c>
      <c r="E59" s="35" t="s">
        <v>639</v>
      </c>
      <c r="F59" s="35" t="s">
        <v>301</v>
      </c>
      <c r="G59" s="35" t="s">
        <v>300</v>
      </c>
      <c r="H59" s="38">
        <v>76280</v>
      </c>
      <c r="I59" s="38">
        <v>76280</v>
      </c>
      <c r="J59" s="35" t="s">
        <v>177</v>
      </c>
      <c r="K59" s="35" t="s">
        <v>178</v>
      </c>
      <c r="L59" s="33" t="s">
        <v>538</v>
      </c>
    </row>
    <row r="60" spans="2:12" ht="78.75" x14ac:dyDescent="0.25">
      <c r="B60" s="33">
        <v>44122100</v>
      </c>
      <c r="C60" s="33" t="s">
        <v>77</v>
      </c>
      <c r="D60" s="35" t="s">
        <v>536</v>
      </c>
      <c r="E60" s="35" t="s">
        <v>639</v>
      </c>
      <c r="F60" s="35" t="s">
        <v>301</v>
      </c>
      <c r="G60" s="35" t="s">
        <v>300</v>
      </c>
      <c r="H60" s="38">
        <v>38140</v>
      </c>
      <c r="I60" s="38">
        <v>38140</v>
      </c>
      <c r="J60" s="35" t="s">
        <v>177</v>
      </c>
      <c r="K60" s="35" t="s">
        <v>178</v>
      </c>
      <c r="L60" s="33" t="s">
        <v>538</v>
      </c>
    </row>
    <row r="61" spans="2:12" ht="78.75" x14ac:dyDescent="0.25">
      <c r="B61" s="33">
        <v>44122100</v>
      </c>
      <c r="C61" s="33" t="s">
        <v>78</v>
      </c>
      <c r="D61" s="35" t="s">
        <v>536</v>
      </c>
      <c r="E61" s="35" t="s">
        <v>639</v>
      </c>
      <c r="F61" s="35" t="s">
        <v>301</v>
      </c>
      <c r="G61" s="35" t="s">
        <v>300</v>
      </c>
      <c r="H61" s="38">
        <v>190700</v>
      </c>
      <c r="I61" s="38">
        <v>190700</v>
      </c>
      <c r="J61" s="35" t="s">
        <v>177</v>
      </c>
      <c r="K61" s="35" t="s">
        <v>178</v>
      </c>
      <c r="L61" s="33" t="s">
        <v>538</v>
      </c>
    </row>
    <row r="62" spans="2:12" ht="78.75" x14ac:dyDescent="0.25">
      <c r="B62" s="33">
        <v>44122100</v>
      </c>
      <c r="C62" s="33" t="s">
        <v>79</v>
      </c>
      <c r="D62" s="35" t="s">
        <v>536</v>
      </c>
      <c r="E62" s="35" t="s">
        <v>639</v>
      </c>
      <c r="F62" s="35" t="s">
        <v>301</v>
      </c>
      <c r="G62" s="35" t="s">
        <v>300</v>
      </c>
      <c r="H62" s="38">
        <v>21910</v>
      </c>
      <c r="I62" s="38">
        <v>21910</v>
      </c>
      <c r="J62" s="35" t="s">
        <v>177</v>
      </c>
      <c r="K62" s="35" t="s">
        <v>178</v>
      </c>
      <c r="L62" s="33" t="s">
        <v>538</v>
      </c>
    </row>
    <row r="63" spans="2:12" ht="78.75" x14ac:dyDescent="0.25">
      <c r="B63" s="33">
        <v>44122100</v>
      </c>
      <c r="C63" s="33" t="s">
        <v>80</v>
      </c>
      <c r="D63" s="35" t="s">
        <v>536</v>
      </c>
      <c r="E63" s="35" t="s">
        <v>639</v>
      </c>
      <c r="F63" s="35" t="s">
        <v>301</v>
      </c>
      <c r="G63" s="35" t="s">
        <v>300</v>
      </c>
      <c r="H63" s="38">
        <v>22730</v>
      </c>
      <c r="I63" s="38">
        <v>22730</v>
      </c>
      <c r="J63" s="35" t="s">
        <v>177</v>
      </c>
      <c r="K63" s="35" t="s">
        <v>178</v>
      </c>
      <c r="L63" s="33" t="s">
        <v>538</v>
      </c>
    </row>
    <row r="64" spans="2:12" ht="78.75" x14ac:dyDescent="0.25">
      <c r="B64" s="33">
        <v>44122100</v>
      </c>
      <c r="C64" s="33" t="s">
        <v>81</v>
      </c>
      <c r="D64" s="35" t="s">
        <v>536</v>
      </c>
      <c r="E64" s="35" t="s">
        <v>639</v>
      </c>
      <c r="F64" s="35" t="s">
        <v>301</v>
      </c>
      <c r="G64" s="35" t="s">
        <v>300</v>
      </c>
      <c r="H64" s="38">
        <v>1957</v>
      </c>
      <c r="I64" s="38">
        <v>1957</v>
      </c>
      <c r="J64" s="35" t="s">
        <v>177</v>
      </c>
      <c r="K64" s="35" t="s">
        <v>178</v>
      </c>
      <c r="L64" s="33" t="s">
        <v>538</v>
      </c>
    </row>
    <row r="65" spans="2:12" ht="78.75" x14ac:dyDescent="0.25">
      <c r="B65" s="33">
        <v>44122100</v>
      </c>
      <c r="C65" s="37" t="s">
        <v>82</v>
      </c>
      <c r="D65" s="35" t="s">
        <v>536</v>
      </c>
      <c r="E65" s="35" t="s">
        <v>639</v>
      </c>
      <c r="F65" s="35" t="s">
        <v>301</v>
      </c>
      <c r="G65" s="35" t="s">
        <v>300</v>
      </c>
      <c r="H65" s="36">
        <v>1820000</v>
      </c>
      <c r="I65" s="36">
        <v>1820000</v>
      </c>
      <c r="J65" s="35" t="s">
        <v>177</v>
      </c>
      <c r="K65" s="35" t="s">
        <v>178</v>
      </c>
      <c r="L65" s="33" t="s">
        <v>538</v>
      </c>
    </row>
    <row r="66" spans="2:12" ht="78.75" x14ac:dyDescent="0.25">
      <c r="B66" s="33">
        <v>44122100</v>
      </c>
      <c r="C66" s="33" t="s">
        <v>83</v>
      </c>
      <c r="D66" s="35" t="s">
        <v>536</v>
      </c>
      <c r="E66" s="35" t="s">
        <v>639</v>
      </c>
      <c r="F66" s="35" t="s">
        <v>301</v>
      </c>
      <c r="G66" s="35" t="s">
        <v>300</v>
      </c>
      <c r="H66" s="36">
        <v>892500</v>
      </c>
      <c r="I66" s="36">
        <v>892500</v>
      </c>
      <c r="J66" s="35" t="s">
        <v>177</v>
      </c>
      <c r="K66" s="35" t="s">
        <v>178</v>
      </c>
      <c r="L66" s="33" t="s">
        <v>538</v>
      </c>
    </row>
    <row r="67" spans="2:12" ht="78.75" x14ac:dyDescent="0.25">
      <c r="B67" s="33">
        <v>44122100</v>
      </c>
      <c r="C67" s="33" t="s">
        <v>84</v>
      </c>
      <c r="D67" s="35" t="s">
        <v>536</v>
      </c>
      <c r="E67" s="35" t="s">
        <v>639</v>
      </c>
      <c r="F67" s="35" t="s">
        <v>301</v>
      </c>
      <c r="G67" s="35" t="s">
        <v>300</v>
      </c>
      <c r="H67" s="36">
        <v>6753600</v>
      </c>
      <c r="I67" s="36">
        <v>6753600</v>
      </c>
      <c r="J67" s="35" t="s">
        <v>177</v>
      </c>
      <c r="K67" s="35" t="s">
        <v>178</v>
      </c>
      <c r="L67" s="33" t="s">
        <v>538</v>
      </c>
    </row>
    <row r="68" spans="2:12" ht="78.75" x14ac:dyDescent="0.25">
      <c r="B68" s="33">
        <v>44122100</v>
      </c>
      <c r="C68" s="33" t="s">
        <v>85</v>
      </c>
      <c r="D68" s="35" t="s">
        <v>536</v>
      </c>
      <c r="E68" s="35" t="s">
        <v>639</v>
      </c>
      <c r="F68" s="35" t="s">
        <v>301</v>
      </c>
      <c r="G68" s="35" t="s">
        <v>300</v>
      </c>
      <c r="H68" s="36">
        <v>312872</v>
      </c>
      <c r="I68" s="36">
        <v>312872</v>
      </c>
      <c r="J68" s="35" t="s">
        <v>177</v>
      </c>
      <c r="K68" s="35" t="s">
        <v>178</v>
      </c>
      <c r="L68" s="33" t="s">
        <v>538</v>
      </c>
    </row>
    <row r="69" spans="2:12" ht="78.75" x14ac:dyDescent="0.25">
      <c r="B69" s="33">
        <v>44122100</v>
      </c>
      <c r="C69" s="33" t="s">
        <v>86</v>
      </c>
      <c r="D69" s="35" t="s">
        <v>536</v>
      </c>
      <c r="E69" s="35" t="s">
        <v>639</v>
      </c>
      <c r="F69" s="35" t="s">
        <v>301</v>
      </c>
      <c r="G69" s="35" t="s">
        <v>300</v>
      </c>
      <c r="H69" s="36">
        <v>38000</v>
      </c>
      <c r="I69" s="36">
        <v>38000</v>
      </c>
      <c r="J69" s="35" t="s">
        <v>177</v>
      </c>
      <c r="K69" s="35" t="s">
        <v>178</v>
      </c>
      <c r="L69" s="33" t="s">
        <v>538</v>
      </c>
    </row>
    <row r="70" spans="2:12" ht="78.75" x14ac:dyDescent="0.25">
      <c r="B70" s="33">
        <v>44122100</v>
      </c>
      <c r="C70" s="33" t="s">
        <v>87</v>
      </c>
      <c r="D70" s="35" t="s">
        <v>536</v>
      </c>
      <c r="E70" s="35" t="s">
        <v>639</v>
      </c>
      <c r="F70" s="35" t="s">
        <v>301</v>
      </c>
      <c r="G70" s="35" t="s">
        <v>300</v>
      </c>
      <c r="H70" s="36">
        <v>115200</v>
      </c>
      <c r="I70" s="36">
        <v>115200</v>
      </c>
      <c r="J70" s="35" t="s">
        <v>177</v>
      </c>
      <c r="K70" s="35" t="s">
        <v>178</v>
      </c>
      <c r="L70" s="33" t="s">
        <v>538</v>
      </c>
    </row>
    <row r="71" spans="2:12" ht="78.75" x14ac:dyDescent="0.25">
      <c r="B71" s="33">
        <v>44122100</v>
      </c>
      <c r="C71" s="33" t="s">
        <v>88</v>
      </c>
      <c r="D71" s="35" t="s">
        <v>536</v>
      </c>
      <c r="E71" s="35" t="s">
        <v>639</v>
      </c>
      <c r="F71" s="35" t="s">
        <v>301</v>
      </c>
      <c r="G71" s="35" t="s">
        <v>300</v>
      </c>
      <c r="H71" s="36">
        <v>403520</v>
      </c>
      <c r="I71" s="36">
        <v>403520</v>
      </c>
      <c r="J71" s="35" t="s">
        <v>177</v>
      </c>
      <c r="K71" s="35" t="s">
        <v>178</v>
      </c>
      <c r="L71" s="33" t="s">
        <v>538</v>
      </c>
    </row>
    <row r="72" spans="2:12" ht="78.75" x14ac:dyDescent="0.25">
      <c r="B72" s="33">
        <v>44122100</v>
      </c>
      <c r="C72" s="37" t="s">
        <v>89</v>
      </c>
      <c r="D72" s="35" t="s">
        <v>536</v>
      </c>
      <c r="E72" s="35" t="s">
        <v>639</v>
      </c>
      <c r="F72" s="35" t="s">
        <v>301</v>
      </c>
      <c r="G72" s="35" t="s">
        <v>300</v>
      </c>
      <c r="H72" s="36">
        <v>26000</v>
      </c>
      <c r="I72" s="36">
        <v>26000</v>
      </c>
      <c r="J72" s="35" t="s">
        <v>177</v>
      </c>
      <c r="K72" s="35" t="s">
        <v>178</v>
      </c>
      <c r="L72" s="33" t="s">
        <v>538</v>
      </c>
    </row>
    <row r="73" spans="2:12" ht="78.75" x14ac:dyDescent="0.25">
      <c r="B73" s="33">
        <v>44122100</v>
      </c>
      <c r="C73" s="37" t="s">
        <v>90</v>
      </c>
      <c r="D73" s="35" t="s">
        <v>536</v>
      </c>
      <c r="E73" s="35" t="s">
        <v>639</v>
      </c>
      <c r="F73" s="35" t="s">
        <v>301</v>
      </c>
      <c r="G73" s="35" t="s">
        <v>300</v>
      </c>
      <c r="H73" s="36">
        <v>461100</v>
      </c>
      <c r="I73" s="36">
        <v>461100</v>
      </c>
      <c r="J73" s="35" t="s">
        <v>177</v>
      </c>
      <c r="K73" s="35" t="s">
        <v>178</v>
      </c>
      <c r="L73" s="33" t="s">
        <v>538</v>
      </c>
    </row>
    <row r="74" spans="2:12" ht="78.75" x14ac:dyDescent="0.25">
      <c r="B74" s="33">
        <v>44122100</v>
      </c>
      <c r="C74" s="37" t="s">
        <v>91</v>
      </c>
      <c r="D74" s="35" t="s">
        <v>536</v>
      </c>
      <c r="E74" s="35" t="s">
        <v>639</v>
      </c>
      <c r="F74" s="35" t="s">
        <v>301</v>
      </c>
      <c r="G74" s="35" t="s">
        <v>300</v>
      </c>
      <c r="H74" s="36">
        <v>35000</v>
      </c>
      <c r="I74" s="36">
        <v>35000</v>
      </c>
      <c r="J74" s="35" t="s">
        <v>177</v>
      </c>
      <c r="K74" s="35" t="s">
        <v>178</v>
      </c>
      <c r="L74" s="33" t="s">
        <v>538</v>
      </c>
    </row>
    <row r="75" spans="2:12" ht="78.75" x14ac:dyDescent="0.25">
      <c r="B75" s="33">
        <v>44122100</v>
      </c>
      <c r="C75" s="33" t="s">
        <v>92</v>
      </c>
      <c r="D75" s="35" t="s">
        <v>536</v>
      </c>
      <c r="E75" s="35" t="s">
        <v>639</v>
      </c>
      <c r="F75" s="35" t="s">
        <v>301</v>
      </c>
      <c r="G75" s="35" t="s">
        <v>300</v>
      </c>
      <c r="H75" s="36">
        <v>25000</v>
      </c>
      <c r="I75" s="36">
        <v>25000</v>
      </c>
      <c r="J75" s="35" t="s">
        <v>177</v>
      </c>
      <c r="K75" s="35" t="s">
        <v>178</v>
      </c>
      <c r="L75" s="33" t="s">
        <v>538</v>
      </c>
    </row>
    <row r="76" spans="2:12" ht="78.75" x14ac:dyDescent="0.25">
      <c r="B76" s="33">
        <v>44122100</v>
      </c>
      <c r="C76" s="37" t="s">
        <v>93</v>
      </c>
      <c r="D76" s="35" t="s">
        <v>536</v>
      </c>
      <c r="E76" s="35" t="s">
        <v>639</v>
      </c>
      <c r="F76" s="35" t="s">
        <v>301</v>
      </c>
      <c r="G76" s="35" t="s">
        <v>300</v>
      </c>
      <c r="H76" s="36">
        <v>81000</v>
      </c>
      <c r="I76" s="36">
        <v>81000</v>
      </c>
      <c r="J76" s="35" t="s">
        <v>177</v>
      </c>
      <c r="K76" s="35" t="s">
        <v>178</v>
      </c>
      <c r="L76" s="33" t="s">
        <v>538</v>
      </c>
    </row>
    <row r="77" spans="2:12" ht="78.75" x14ac:dyDescent="0.25">
      <c r="B77" s="33">
        <v>44122100</v>
      </c>
      <c r="C77" s="39" t="s">
        <v>94</v>
      </c>
      <c r="D77" s="35" t="s">
        <v>536</v>
      </c>
      <c r="E77" s="35" t="s">
        <v>639</v>
      </c>
      <c r="F77" s="35" t="s">
        <v>301</v>
      </c>
      <c r="G77" s="35" t="s">
        <v>300</v>
      </c>
      <c r="H77" s="36">
        <v>400000</v>
      </c>
      <c r="I77" s="36">
        <v>400000</v>
      </c>
      <c r="J77" s="35" t="s">
        <v>177</v>
      </c>
      <c r="K77" s="35" t="s">
        <v>178</v>
      </c>
      <c r="L77" s="33" t="s">
        <v>538</v>
      </c>
    </row>
    <row r="78" spans="2:12" ht="78.75" x14ac:dyDescent="0.25">
      <c r="B78" s="33">
        <v>44122100</v>
      </c>
      <c r="C78" s="39" t="s">
        <v>95</v>
      </c>
      <c r="D78" s="35" t="s">
        <v>536</v>
      </c>
      <c r="E78" s="35" t="s">
        <v>639</v>
      </c>
      <c r="F78" s="35" t="s">
        <v>301</v>
      </c>
      <c r="G78" s="35" t="s">
        <v>300</v>
      </c>
      <c r="H78" s="36">
        <v>1800000</v>
      </c>
      <c r="I78" s="36">
        <v>1800000</v>
      </c>
      <c r="J78" s="35" t="s">
        <v>177</v>
      </c>
      <c r="K78" s="35" t="s">
        <v>178</v>
      </c>
      <c r="L78" s="33" t="s">
        <v>538</v>
      </c>
    </row>
    <row r="79" spans="2:12" ht="78.75" x14ac:dyDescent="0.25">
      <c r="B79" s="33">
        <v>44122100</v>
      </c>
      <c r="C79" s="39" t="s">
        <v>96</v>
      </c>
      <c r="D79" s="35" t="s">
        <v>536</v>
      </c>
      <c r="E79" s="35" t="s">
        <v>639</v>
      </c>
      <c r="F79" s="35" t="s">
        <v>301</v>
      </c>
      <c r="G79" s="35" t="s">
        <v>300</v>
      </c>
      <c r="H79" s="36">
        <v>75000</v>
      </c>
      <c r="I79" s="36">
        <v>75000</v>
      </c>
      <c r="J79" s="35" t="s">
        <v>177</v>
      </c>
      <c r="K79" s="35" t="s">
        <v>178</v>
      </c>
      <c r="L79" s="33" t="s">
        <v>538</v>
      </c>
    </row>
    <row r="80" spans="2:12" ht="78.75" x14ac:dyDescent="0.25">
      <c r="B80" s="33">
        <v>44122100</v>
      </c>
      <c r="C80" s="39" t="s">
        <v>97</v>
      </c>
      <c r="D80" s="35" t="s">
        <v>536</v>
      </c>
      <c r="E80" s="35" t="s">
        <v>639</v>
      </c>
      <c r="F80" s="35" t="s">
        <v>301</v>
      </c>
      <c r="G80" s="35" t="s">
        <v>300</v>
      </c>
      <c r="H80" s="36">
        <v>75000</v>
      </c>
      <c r="I80" s="36">
        <v>75000</v>
      </c>
      <c r="J80" s="35" t="s">
        <v>177</v>
      </c>
      <c r="K80" s="35" t="s">
        <v>178</v>
      </c>
      <c r="L80" s="33" t="s">
        <v>538</v>
      </c>
    </row>
    <row r="81" spans="2:12" ht="78.75" x14ac:dyDescent="0.25">
      <c r="B81" s="33">
        <v>44122100</v>
      </c>
      <c r="C81" s="34" t="s">
        <v>98</v>
      </c>
      <c r="D81" s="35" t="s">
        <v>536</v>
      </c>
      <c r="E81" s="35" t="s">
        <v>639</v>
      </c>
      <c r="F81" s="35" t="s">
        <v>301</v>
      </c>
      <c r="G81" s="35" t="s">
        <v>300</v>
      </c>
      <c r="H81" s="36">
        <v>407370</v>
      </c>
      <c r="I81" s="36">
        <v>407370</v>
      </c>
      <c r="J81" s="35" t="s">
        <v>177</v>
      </c>
      <c r="K81" s="35" t="s">
        <v>178</v>
      </c>
      <c r="L81" s="33" t="s">
        <v>538</v>
      </c>
    </row>
    <row r="82" spans="2:12" ht="78.75" x14ac:dyDescent="0.25">
      <c r="B82" s="33">
        <v>44122100</v>
      </c>
      <c r="C82" s="37" t="s">
        <v>99</v>
      </c>
      <c r="D82" s="35" t="s">
        <v>536</v>
      </c>
      <c r="E82" s="35" t="s">
        <v>639</v>
      </c>
      <c r="F82" s="35" t="s">
        <v>301</v>
      </c>
      <c r="G82" s="35" t="s">
        <v>300</v>
      </c>
      <c r="H82" s="36">
        <v>1326976</v>
      </c>
      <c r="I82" s="36">
        <v>1326976</v>
      </c>
      <c r="J82" s="35" t="s">
        <v>177</v>
      </c>
      <c r="K82" s="35" t="s">
        <v>178</v>
      </c>
      <c r="L82" s="33" t="s">
        <v>538</v>
      </c>
    </row>
    <row r="83" spans="2:12" ht="78.75" x14ac:dyDescent="0.25">
      <c r="B83" s="33">
        <v>44122100</v>
      </c>
      <c r="C83" s="37" t="s">
        <v>100</v>
      </c>
      <c r="D83" s="35" t="s">
        <v>536</v>
      </c>
      <c r="E83" s="35" t="s">
        <v>639</v>
      </c>
      <c r="F83" s="35" t="s">
        <v>301</v>
      </c>
      <c r="G83" s="35" t="s">
        <v>300</v>
      </c>
      <c r="H83" s="36">
        <v>507716</v>
      </c>
      <c r="I83" s="36">
        <v>507716</v>
      </c>
      <c r="J83" s="35" t="s">
        <v>177</v>
      </c>
      <c r="K83" s="35" t="s">
        <v>178</v>
      </c>
      <c r="L83" s="33" t="s">
        <v>538</v>
      </c>
    </row>
    <row r="84" spans="2:12" ht="78.75" x14ac:dyDescent="0.25">
      <c r="B84" s="33">
        <v>44122100</v>
      </c>
      <c r="C84" s="33" t="s">
        <v>101</v>
      </c>
      <c r="D84" s="35" t="s">
        <v>536</v>
      </c>
      <c r="E84" s="35" t="s">
        <v>639</v>
      </c>
      <c r="F84" s="35" t="s">
        <v>301</v>
      </c>
      <c r="G84" s="35" t="s">
        <v>300</v>
      </c>
      <c r="H84" s="36">
        <v>60560</v>
      </c>
      <c r="I84" s="36">
        <v>60560</v>
      </c>
      <c r="J84" s="35" t="s">
        <v>177</v>
      </c>
      <c r="K84" s="35" t="s">
        <v>178</v>
      </c>
      <c r="L84" s="33" t="s">
        <v>538</v>
      </c>
    </row>
    <row r="85" spans="2:12" ht="78.75" x14ac:dyDescent="0.25">
      <c r="B85" s="33">
        <v>44122100</v>
      </c>
      <c r="C85" s="37" t="s">
        <v>102</v>
      </c>
      <c r="D85" s="35" t="s">
        <v>536</v>
      </c>
      <c r="E85" s="35" t="s">
        <v>639</v>
      </c>
      <c r="F85" s="35" t="s">
        <v>301</v>
      </c>
      <c r="G85" s="35" t="s">
        <v>300</v>
      </c>
      <c r="H85" s="36">
        <v>343200</v>
      </c>
      <c r="I85" s="36">
        <v>343200</v>
      </c>
      <c r="J85" s="35" t="s">
        <v>177</v>
      </c>
      <c r="K85" s="35" t="s">
        <v>178</v>
      </c>
      <c r="L85" s="33" t="s">
        <v>538</v>
      </c>
    </row>
    <row r="86" spans="2:12" ht="78.75" x14ac:dyDescent="0.25">
      <c r="B86" s="33">
        <v>44122100</v>
      </c>
      <c r="C86" s="33" t="s">
        <v>103</v>
      </c>
      <c r="D86" s="35" t="s">
        <v>536</v>
      </c>
      <c r="E86" s="35" t="s">
        <v>639</v>
      </c>
      <c r="F86" s="35" t="s">
        <v>301</v>
      </c>
      <c r="G86" s="35" t="s">
        <v>300</v>
      </c>
      <c r="H86" s="36">
        <v>23237500</v>
      </c>
      <c r="I86" s="36">
        <v>23237500</v>
      </c>
      <c r="J86" s="35" t="s">
        <v>177</v>
      </c>
      <c r="K86" s="35" t="s">
        <v>178</v>
      </c>
      <c r="L86" s="33" t="s">
        <v>538</v>
      </c>
    </row>
    <row r="87" spans="2:12" ht="78.75" x14ac:dyDescent="0.25">
      <c r="B87" s="33">
        <v>44122100</v>
      </c>
      <c r="C87" s="37" t="s">
        <v>104</v>
      </c>
      <c r="D87" s="35" t="s">
        <v>536</v>
      </c>
      <c r="E87" s="35" t="s">
        <v>639</v>
      </c>
      <c r="F87" s="35" t="s">
        <v>301</v>
      </c>
      <c r="G87" s="35" t="s">
        <v>300</v>
      </c>
      <c r="H87" s="36">
        <v>350500</v>
      </c>
      <c r="I87" s="36">
        <v>350500</v>
      </c>
      <c r="J87" s="35" t="s">
        <v>177</v>
      </c>
      <c r="K87" s="35" t="s">
        <v>178</v>
      </c>
      <c r="L87" s="33" t="s">
        <v>538</v>
      </c>
    </row>
    <row r="88" spans="2:12" ht="78.75" x14ac:dyDescent="0.25">
      <c r="B88" s="33">
        <v>44122100</v>
      </c>
      <c r="C88" s="39" t="s">
        <v>105</v>
      </c>
      <c r="D88" s="35" t="s">
        <v>536</v>
      </c>
      <c r="E88" s="35" t="s">
        <v>639</v>
      </c>
      <c r="F88" s="35" t="s">
        <v>301</v>
      </c>
      <c r="G88" s="35" t="s">
        <v>300</v>
      </c>
      <c r="H88" s="36">
        <v>7588800</v>
      </c>
      <c r="I88" s="36">
        <v>7588800</v>
      </c>
      <c r="J88" s="35" t="s">
        <v>177</v>
      </c>
      <c r="K88" s="35" t="s">
        <v>178</v>
      </c>
      <c r="L88" s="33" t="s">
        <v>538</v>
      </c>
    </row>
    <row r="89" spans="2:12" ht="78.75" x14ac:dyDescent="0.25">
      <c r="B89" s="33">
        <v>44122100</v>
      </c>
      <c r="C89" s="39" t="s">
        <v>106</v>
      </c>
      <c r="D89" s="35" t="s">
        <v>536</v>
      </c>
      <c r="E89" s="35" t="s">
        <v>639</v>
      </c>
      <c r="F89" s="35" t="s">
        <v>301</v>
      </c>
      <c r="G89" s="35" t="s">
        <v>300</v>
      </c>
      <c r="H89" s="36">
        <v>44260</v>
      </c>
      <c r="I89" s="36">
        <v>44260</v>
      </c>
      <c r="J89" s="35" t="s">
        <v>177</v>
      </c>
      <c r="K89" s="35" t="s">
        <v>178</v>
      </c>
      <c r="L89" s="33" t="s">
        <v>538</v>
      </c>
    </row>
    <row r="90" spans="2:12" ht="78.75" x14ac:dyDescent="0.25">
      <c r="B90" s="33">
        <v>44122100</v>
      </c>
      <c r="C90" s="39" t="s">
        <v>107</v>
      </c>
      <c r="D90" s="35" t="s">
        <v>536</v>
      </c>
      <c r="E90" s="35" t="s">
        <v>639</v>
      </c>
      <c r="F90" s="35" t="s">
        <v>301</v>
      </c>
      <c r="G90" s="35" t="s">
        <v>300</v>
      </c>
      <c r="H90" s="36">
        <v>134180</v>
      </c>
      <c r="I90" s="36">
        <v>134180</v>
      </c>
      <c r="J90" s="35" t="s">
        <v>177</v>
      </c>
      <c r="K90" s="35" t="s">
        <v>178</v>
      </c>
      <c r="L90" s="33" t="s">
        <v>538</v>
      </c>
    </row>
    <row r="91" spans="2:12" ht="78.75" x14ac:dyDescent="0.25">
      <c r="B91" s="33">
        <v>44122100</v>
      </c>
      <c r="C91" s="40" t="s">
        <v>108</v>
      </c>
      <c r="D91" s="35" t="s">
        <v>536</v>
      </c>
      <c r="E91" s="35" t="s">
        <v>639</v>
      </c>
      <c r="F91" s="35" t="s">
        <v>301</v>
      </c>
      <c r="G91" s="35" t="s">
        <v>300</v>
      </c>
      <c r="H91" s="36">
        <v>393600</v>
      </c>
      <c r="I91" s="36">
        <v>393600</v>
      </c>
      <c r="J91" s="35" t="s">
        <v>177</v>
      </c>
      <c r="K91" s="35" t="s">
        <v>178</v>
      </c>
      <c r="L91" s="33" t="s">
        <v>538</v>
      </c>
    </row>
    <row r="92" spans="2:12" ht="78.75" x14ac:dyDescent="0.25">
      <c r="B92" s="33">
        <v>44122100</v>
      </c>
      <c r="C92" s="40" t="s">
        <v>109</v>
      </c>
      <c r="D92" s="35" t="s">
        <v>536</v>
      </c>
      <c r="E92" s="35" t="s">
        <v>639</v>
      </c>
      <c r="F92" s="35" t="s">
        <v>301</v>
      </c>
      <c r="G92" s="35" t="s">
        <v>300</v>
      </c>
      <c r="H92" s="36">
        <v>4650386</v>
      </c>
      <c r="I92" s="36">
        <v>4650386</v>
      </c>
      <c r="J92" s="35" t="s">
        <v>177</v>
      </c>
      <c r="K92" s="35" t="s">
        <v>178</v>
      </c>
      <c r="L92" s="33" t="s">
        <v>538</v>
      </c>
    </row>
    <row r="93" spans="2:12" ht="78.75" x14ac:dyDescent="0.25">
      <c r="B93" s="33">
        <v>44122100</v>
      </c>
      <c r="C93" s="40" t="s">
        <v>110</v>
      </c>
      <c r="D93" s="35" t="s">
        <v>536</v>
      </c>
      <c r="E93" s="35" t="s">
        <v>639</v>
      </c>
      <c r="F93" s="35" t="s">
        <v>301</v>
      </c>
      <c r="G93" s="35" t="s">
        <v>300</v>
      </c>
      <c r="H93" s="36">
        <v>507970</v>
      </c>
      <c r="I93" s="36">
        <v>507970</v>
      </c>
      <c r="J93" s="35" t="s">
        <v>177</v>
      </c>
      <c r="K93" s="35" t="s">
        <v>178</v>
      </c>
      <c r="L93" s="33" t="s">
        <v>538</v>
      </c>
    </row>
    <row r="94" spans="2:12" ht="78.75" x14ac:dyDescent="0.25">
      <c r="B94" s="33">
        <v>44122100</v>
      </c>
      <c r="C94" s="40" t="s">
        <v>111</v>
      </c>
      <c r="D94" s="35" t="s">
        <v>536</v>
      </c>
      <c r="E94" s="35" t="s">
        <v>639</v>
      </c>
      <c r="F94" s="35" t="s">
        <v>301</v>
      </c>
      <c r="G94" s="35" t="s">
        <v>300</v>
      </c>
      <c r="H94" s="36">
        <v>48840</v>
      </c>
      <c r="I94" s="36">
        <v>48840</v>
      </c>
      <c r="J94" s="35" t="s">
        <v>177</v>
      </c>
      <c r="K94" s="35" t="s">
        <v>178</v>
      </c>
      <c r="L94" s="33" t="s">
        <v>538</v>
      </c>
    </row>
    <row r="95" spans="2:12" ht="78.75" x14ac:dyDescent="0.25">
      <c r="B95" s="33">
        <v>44122100</v>
      </c>
      <c r="C95" s="40" t="s">
        <v>112</v>
      </c>
      <c r="D95" s="35" t="s">
        <v>536</v>
      </c>
      <c r="E95" s="35" t="s">
        <v>639</v>
      </c>
      <c r="F95" s="35" t="s">
        <v>301</v>
      </c>
      <c r="G95" s="35" t="s">
        <v>300</v>
      </c>
      <c r="H95" s="36">
        <v>6834954</v>
      </c>
      <c r="I95" s="36">
        <v>6834954</v>
      </c>
      <c r="J95" s="35" t="s">
        <v>177</v>
      </c>
      <c r="K95" s="35" t="s">
        <v>178</v>
      </c>
      <c r="L95" s="33" t="s">
        <v>538</v>
      </c>
    </row>
    <row r="96" spans="2:12" ht="78.75" x14ac:dyDescent="0.25">
      <c r="B96" s="33">
        <v>44122100</v>
      </c>
      <c r="C96" s="40" t="s">
        <v>113</v>
      </c>
      <c r="D96" s="35" t="s">
        <v>536</v>
      </c>
      <c r="E96" s="35" t="s">
        <v>639</v>
      </c>
      <c r="F96" s="35" t="s">
        <v>301</v>
      </c>
      <c r="G96" s="35" t="s">
        <v>300</v>
      </c>
      <c r="H96" s="36">
        <v>2430604</v>
      </c>
      <c r="I96" s="36">
        <v>2430604</v>
      </c>
      <c r="J96" s="35" t="s">
        <v>177</v>
      </c>
      <c r="K96" s="35" t="s">
        <v>178</v>
      </c>
      <c r="L96" s="33" t="s">
        <v>538</v>
      </c>
    </row>
    <row r="97" spans="2:12" ht="78.75" x14ac:dyDescent="0.25">
      <c r="B97" s="33">
        <v>44122100</v>
      </c>
      <c r="C97" s="41" t="s">
        <v>114</v>
      </c>
      <c r="D97" s="35" t="s">
        <v>536</v>
      </c>
      <c r="E97" s="35" t="s">
        <v>639</v>
      </c>
      <c r="F97" s="35" t="s">
        <v>301</v>
      </c>
      <c r="G97" s="35" t="s">
        <v>300</v>
      </c>
      <c r="H97" s="36">
        <v>1706580</v>
      </c>
      <c r="I97" s="36">
        <v>1706580</v>
      </c>
      <c r="J97" s="35" t="s">
        <v>177</v>
      </c>
      <c r="K97" s="35" t="s">
        <v>178</v>
      </c>
      <c r="L97" s="33" t="s">
        <v>538</v>
      </c>
    </row>
    <row r="98" spans="2:12" ht="78.75" x14ac:dyDescent="0.25">
      <c r="B98" s="33">
        <v>44122100</v>
      </c>
      <c r="C98" s="41" t="s">
        <v>115</v>
      </c>
      <c r="D98" s="35" t="s">
        <v>536</v>
      </c>
      <c r="E98" s="35" t="s">
        <v>639</v>
      </c>
      <c r="F98" s="35" t="s">
        <v>301</v>
      </c>
      <c r="G98" s="35" t="s">
        <v>300</v>
      </c>
      <c r="H98" s="36">
        <v>2868060</v>
      </c>
      <c r="I98" s="36">
        <v>2868060</v>
      </c>
      <c r="J98" s="35" t="s">
        <v>177</v>
      </c>
      <c r="K98" s="35" t="s">
        <v>178</v>
      </c>
      <c r="L98" s="33" t="s">
        <v>538</v>
      </c>
    </row>
    <row r="99" spans="2:12" ht="78.75" x14ac:dyDescent="0.25">
      <c r="B99" s="33">
        <v>44122100</v>
      </c>
      <c r="C99" s="40" t="s">
        <v>116</v>
      </c>
      <c r="D99" s="35" t="s">
        <v>536</v>
      </c>
      <c r="E99" s="35" t="s">
        <v>639</v>
      </c>
      <c r="F99" s="35" t="s">
        <v>301</v>
      </c>
      <c r="G99" s="35" t="s">
        <v>300</v>
      </c>
      <c r="H99" s="36">
        <v>188000</v>
      </c>
      <c r="I99" s="36">
        <v>188000</v>
      </c>
      <c r="J99" s="35" t="s">
        <v>177</v>
      </c>
      <c r="K99" s="35" t="s">
        <v>178</v>
      </c>
      <c r="L99" s="33" t="s">
        <v>538</v>
      </c>
    </row>
    <row r="100" spans="2:12" ht="78.75" x14ac:dyDescent="0.25">
      <c r="B100" s="33">
        <v>44122100</v>
      </c>
      <c r="C100" s="41" t="s">
        <v>117</v>
      </c>
      <c r="D100" s="35" t="s">
        <v>536</v>
      </c>
      <c r="E100" s="35" t="s">
        <v>639</v>
      </c>
      <c r="F100" s="35" t="s">
        <v>301</v>
      </c>
      <c r="G100" s="35" t="s">
        <v>300</v>
      </c>
      <c r="H100" s="36">
        <v>5680000</v>
      </c>
      <c r="I100" s="36">
        <v>5680000</v>
      </c>
      <c r="J100" s="35" t="s">
        <v>177</v>
      </c>
      <c r="K100" s="35" t="s">
        <v>178</v>
      </c>
      <c r="L100" s="33" t="s">
        <v>538</v>
      </c>
    </row>
    <row r="101" spans="2:12" ht="78.75" x14ac:dyDescent="0.25">
      <c r="B101" s="33">
        <v>44122100</v>
      </c>
      <c r="C101" s="40" t="s">
        <v>118</v>
      </c>
      <c r="D101" s="35" t="s">
        <v>536</v>
      </c>
      <c r="E101" s="35" t="s">
        <v>639</v>
      </c>
      <c r="F101" s="35" t="s">
        <v>301</v>
      </c>
      <c r="G101" s="35" t="s">
        <v>300</v>
      </c>
      <c r="H101" s="36">
        <v>17195200</v>
      </c>
      <c r="I101" s="36">
        <v>17195200</v>
      </c>
      <c r="J101" s="35" t="s">
        <v>177</v>
      </c>
      <c r="K101" s="35" t="s">
        <v>178</v>
      </c>
      <c r="L101" s="33" t="s">
        <v>538</v>
      </c>
    </row>
    <row r="102" spans="2:12" ht="78.75" x14ac:dyDescent="0.25">
      <c r="B102" s="33">
        <v>44122100</v>
      </c>
      <c r="C102" s="41" t="s">
        <v>119</v>
      </c>
      <c r="D102" s="35" t="s">
        <v>536</v>
      </c>
      <c r="E102" s="35" t="s">
        <v>639</v>
      </c>
      <c r="F102" s="35" t="s">
        <v>301</v>
      </c>
      <c r="G102" s="35" t="s">
        <v>300</v>
      </c>
      <c r="H102" s="36">
        <v>3000000</v>
      </c>
      <c r="I102" s="36">
        <v>3000000</v>
      </c>
      <c r="J102" s="35" t="s">
        <v>177</v>
      </c>
      <c r="K102" s="35" t="s">
        <v>178</v>
      </c>
      <c r="L102" s="33" t="s">
        <v>538</v>
      </c>
    </row>
    <row r="103" spans="2:12" ht="78.75" x14ac:dyDescent="0.25">
      <c r="B103" s="33">
        <v>44122100</v>
      </c>
      <c r="C103" s="41" t="s">
        <v>120</v>
      </c>
      <c r="D103" s="35" t="s">
        <v>536</v>
      </c>
      <c r="E103" s="35" t="s">
        <v>639</v>
      </c>
      <c r="F103" s="35" t="s">
        <v>301</v>
      </c>
      <c r="G103" s="35" t="s">
        <v>300</v>
      </c>
      <c r="H103" s="36">
        <v>176120</v>
      </c>
      <c r="I103" s="36">
        <v>176120</v>
      </c>
      <c r="J103" s="35" t="s">
        <v>177</v>
      </c>
      <c r="K103" s="35" t="s">
        <v>178</v>
      </c>
      <c r="L103" s="33" t="s">
        <v>538</v>
      </c>
    </row>
    <row r="104" spans="2:12" ht="78.75" x14ac:dyDescent="0.25">
      <c r="B104" s="33">
        <v>44122100</v>
      </c>
      <c r="C104" s="40" t="s">
        <v>121</v>
      </c>
      <c r="D104" s="35" t="s">
        <v>536</v>
      </c>
      <c r="E104" s="35" t="s">
        <v>639</v>
      </c>
      <c r="F104" s="35" t="s">
        <v>301</v>
      </c>
      <c r="G104" s="35" t="s">
        <v>300</v>
      </c>
      <c r="H104" s="36">
        <v>244970</v>
      </c>
      <c r="I104" s="36">
        <v>244970</v>
      </c>
      <c r="J104" s="35" t="s">
        <v>177</v>
      </c>
      <c r="K104" s="35" t="s">
        <v>178</v>
      </c>
      <c r="L104" s="33" t="s">
        <v>538</v>
      </c>
    </row>
    <row r="105" spans="2:12" ht="78.75" x14ac:dyDescent="0.25">
      <c r="B105" s="33">
        <v>44122100</v>
      </c>
      <c r="C105" s="40" t="s">
        <v>122</v>
      </c>
      <c r="D105" s="35" t="s">
        <v>536</v>
      </c>
      <c r="E105" s="35" t="s">
        <v>639</v>
      </c>
      <c r="F105" s="35" t="s">
        <v>301</v>
      </c>
      <c r="G105" s="35" t="s">
        <v>300</v>
      </c>
      <c r="H105" s="36">
        <v>1490112</v>
      </c>
      <c r="I105" s="36">
        <v>1490112</v>
      </c>
      <c r="J105" s="35" t="s">
        <v>177</v>
      </c>
      <c r="K105" s="35" t="s">
        <v>178</v>
      </c>
      <c r="L105" s="33" t="s">
        <v>538</v>
      </c>
    </row>
    <row r="106" spans="2:12" ht="78.75" x14ac:dyDescent="0.25">
      <c r="B106" s="33">
        <v>44122100</v>
      </c>
      <c r="C106" s="41" t="s">
        <v>123</v>
      </c>
      <c r="D106" s="35" t="s">
        <v>536</v>
      </c>
      <c r="E106" s="35" t="s">
        <v>639</v>
      </c>
      <c r="F106" s="35" t="s">
        <v>301</v>
      </c>
      <c r="G106" s="35" t="s">
        <v>300</v>
      </c>
      <c r="H106" s="36">
        <v>945072</v>
      </c>
      <c r="I106" s="36">
        <v>945072</v>
      </c>
      <c r="J106" s="35" t="s">
        <v>177</v>
      </c>
      <c r="K106" s="35" t="s">
        <v>178</v>
      </c>
      <c r="L106" s="33" t="s">
        <v>538</v>
      </c>
    </row>
    <row r="107" spans="2:12" ht="78.75" x14ac:dyDescent="0.25">
      <c r="B107" s="33">
        <v>44122100</v>
      </c>
      <c r="C107" s="40" t="s">
        <v>124</v>
      </c>
      <c r="D107" s="35" t="s">
        <v>536</v>
      </c>
      <c r="E107" s="35" t="s">
        <v>639</v>
      </c>
      <c r="F107" s="35" t="s">
        <v>301</v>
      </c>
      <c r="G107" s="35" t="s">
        <v>300</v>
      </c>
      <c r="H107" s="36">
        <v>931554</v>
      </c>
      <c r="I107" s="36">
        <v>931554</v>
      </c>
      <c r="J107" s="35" t="s">
        <v>177</v>
      </c>
      <c r="K107" s="35" t="s">
        <v>178</v>
      </c>
      <c r="L107" s="33" t="s">
        <v>538</v>
      </c>
    </row>
    <row r="108" spans="2:12" ht="78.75" x14ac:dyDescent="0.25">
      <c r="B108" s="33">
        <v>44122100</v>
      </c>
      <c r="C108" s="40" t="s">
        <v>125</v>
      </c>
      <c r="D108" s="35" t="s">
        <v>536</v>
      </c>
      <c r="E108" s="35" t="s">
        <v>639</v>
      </c>
      <c r="F108" s="35" t="s">
        <v>301</v>
      </c>
      <c r="G108" s="35" t="s">
        <v>300</v>
      </c>
      <c r="H108" s="36">
        <v>60718310</v>
      </c>
      <c r="I108" s="36">
        <v>60718310</v>
      </c>
      <c r="J108" s="35" t="s">
        <v>177</v>
      </c>
      <c r="K108" s="35" t="s">
        <v>178</v>
      </c>
      <c r="L108" s="33" t="s">
        <v>538</v>
      </c>
    </row>
    <row r="109" spans="2:12" ht="78.75" x14ac:dyDescent="0.25">
      <c r="B109" s="33">
        <v>44122100</v>
      </c>
      <c r="C109" s="40" t="s">
        <v>126</v>
      </c>
      <c r="D109" s="35" t="s">
        <v>536</v>
      </c>
      <c r="E109" s="35" t="s">
        <v>639</v>
      </c>
      <c r="F109" s="35" t="s">
        <v>301</v>
      </c>
      <c r="G109" s="35" t="s">
        <v>300</v>
      </c>
      <c r="H109" s="36">
        <v>707020</v>
      </c>
      <c r="I109" s="36">
        <v>707020</v>
      </c>
      <c r="J109" s="35" t="s">
        <v>177</v>
      </c>
      <c r="K109" s="35" t="s">
        <v>178</v>
      </c>
      <c r="L109" s="33" t="s">
        <v>538</v>
      </c>
    </row>
    <row r="110" spans="2:12" ht="78.75" x14ac:dyDescent="0.25">
      <c r="B110" s="33">
        <v>44122100</v>
      </c>
      <c r="C110" s="40" t="s">
        <v>127</v>
      </c>
      <c r="D110" s="35" t="s">
        <v>536</v>
      </c>
      <c r="E110" s="35" t="s">
        <v>639</v>
      </c>
      <c r="F110" s="35" t="s">
        <v>301</v>
      </c>
      <c r="G110" s="35" t="s">
        <v>300</v>
      </c>
      <c r="H110" s="36">
        <v>226044963</v>
      </c>
      <c r="I110" s="36">
        <v>226044963</v>
      </c>
      <c r="J110" s="35" t="s">
        <v>177</v>
      </c>
      <c r="K110" s="35" t="s">
        <v>178</v>
      </c>
      <c r="L110" s="33" t="s">
        <v>538</v>
      </c>
    </row>
    <row r="111" spans="2:12" ht="78.75" x14ac:dyDescent="0.25">
      <c r="B111" s="33">
        <v>44122100</v>
      </c>
      <c r="C111" s="40" t="s">
        <v>128</v>
      </c>
      <c r="D111" s="35" t="s">
        <v>536</v>
      </c>
      <c r="E111" s="35" t="s">
        <v>639</v>
      </c>
      <c r="F111" s="35" t="s">
        <v>301</v>
      </c>
      <c r="G111" s="35" t="s">
        <v>300</v>
      </c>
      <c r="H111" s="36">
        <v>274400</v>
      </c>
      <c r="I111" s="36">
        <v>274400</v>
      </c>
      <c r="J111" s="35" t="s">
        <v>177</v>
      </c>
      <c r="K111" s="35" t="s">
        <v>178</v>
      </c>
      <c r="L111" s="33" t="s">
        <v>538</v>
      </c>
    </row>
    <row r="112" spans="2:12" ht="78.75" x14ac:dyDescent="0.25">
      <c r="B112" s="33">
        <v>44122100</v>
      </c>
      <c r="C112" s="40" t="s">
        <v>129</v>
      </c>
      <c r="D112" s="35" t="s">
        <v>536</v>
      </c>
      <c r="E112" s="35" t="s">
        <v>639</v>
      </c>
      <c r="F112" s="35" t="s">
        <v>301</v>
      </c>
      <c r="G112" s="35" t="s">
        <v>300</v>
      </c>
      <c r="H112" s="36">
        <v>5031848</v>
      </c>
      <c r="I112" s="36">
        <v>5031848</v>
      </c>
      <c r="J112" s="35" t="s">
        <v>177</v>
      </c>
      <c r="K112" s="35" t="s">
        <v>178</v>
      </c>
      <c r="L112" s="33" t="s">
        <v>538</v>
      </c>
    </row>
    <row r="113" spans="2:12" ht="78.75" x14ac:dyDescent="0.25">
      <c r="B113" s="33">
        <v>44122100</v>
      </c>
      <c r="C113" s="40" t="s">
        <v>130</v>
      </c>
      <c r="D113" s="35" t="s">
        <v>536</v>
      </c>
      <c r="E113" s="35" t="s">
        <v>639</v>
      </c>
      <c r="F113" s="35" t="s">
        <v>301</v>
      </c>
      <c r="G113" s="35" t="s">
        <v>300</v>
      </c>
      <c r="H113" s="36">
        <v>2295945</v>
      </c>
      <c r="I113" s="36">
        <v>2295945</v>
      </c>
      <c r="J113" s="35" t="s">
        <v>177</v>
      </c>
      <c r="K113" s="35" t="s">
        <v>178</v>
      </c>
      <c r="L113" s="33" t="s">
        <v>538</v>
      </c>
    </row>
    <row r="114" spans="2:12" ht="78.75" x14ac:dyDescent="0.25">
      <c r="B114" s="33">
        <v>44122100</v>
      </c>
      <c r="C114" s="40" t="s">
        <v>131</v>
      </c>
      <c r="D114" s="35" t="s">
        <v>536</v>
      </c>
      <c r="E114" s="35" t="s">
        <v>639</v>
      </c>
      <c r="F114" s="35" t="s">
        <v>301</v>
      </c>
      <c r="G114" s="35" t="s">
        <v>300</v>
      </c>
      <c r="H114" s="36">
        <v>6073208</v>
      </c>
      <c r="I114" s="36">
        <v>6073208</v>
      </c>
      <c r="J114" s="35" t="s">
        <v>177</v>
      </c>
      <c r="K114" s="35" t="s">
        <v>178</v>
      </c>
      <c r="L114" s="33" t="s">
        <v>538</v>
      </c>
    </row>
    <row r="115" spans="2:12" ht="78.75" x14ac:dyDescent="0.25">
      <c r="B115" s="33">
        <v>44122100</v>
      </c>
      <c r="C115" s="40" t="s">
        <v>132</v>
      </c>
      <c r="D115" s="35" t="s">
        <v>536</v>
      </c>
      <c r="E115" s="35" t="s">
        <v>639</v>
      </c>
      <c r="F115" s="35" t="s">
        <v>301</v>
      </c>
      <c r="G115" s="35" t="s">
        <v>300</v>
      </c>
      <c r="H115" s="36">
        <v>371457380</v>
      </c>
      <c r="I115" s="36">
        <v>371457380</v>
      </c>
      <c r="J115" s="35" t="s">
        <v>177</v>
      </c>
      <c r="K115" s="35" t="s">
        <v>178</v>
      </c>
      <c r="L115" s="33" t="s">
        <v>538</v>
      </c>
    </row>
    <row r="116" spans="2:12" ht="78.75" x14ac:dyDescent="0.25">
      <c r="B116" s="33">
        <v>44122100</v>
      </c>
      <c r="C116" s="40" t="s">
        <v>133</v>
      </c>
      <c r="D116" s="35" t="s">
        <v>536</v>
      </c>
      <c r="E116" s="35" t="s">
        <v>639</v>
      </c>
      <c r="F116" s="35" t="s">
        <v>301</v>
      </c>
      <c r="G116" s="35" t="s">
        <v>300</v>
      </c>
      <c r="H116" s="36">
        <v>72486990</v>
      </c>
      <c r="I116" s="36">
        <v>72486990</v>
      </c>
      <c r="J116" s="35" t="s">
        <v>177</v>
      </c>
      <c r="K116" s="35" t="s">
        <v>178</v>
      </c>
      <c r="L116" s="33" t="s">
        <v>538</v>
      </c>
    </row>
    <row r="117" spans="2:12" ht="78.75" x14ac:dyDescent="0.25">
      <c r="B117" s="33">
        <v>44122100</v>
      </c>
      <c r="C117" s="40" t="s">
        <v>134</v>
      </c>
      <c r="D117" s="35" t="s">
        <v>536</v>
      </c>
      <c r="E117" s="35" t="s">
        <v>639</v>
      </c>
      <c r="F117" s="35" t="s">
        <v>301</v>
      </c>
      <c r="G117" s="35" t="s">
        <v>300</v>
      </c>
      <c r="H117" s="36">
        <v>1150071</v>
      </c>
      <c r="I117" s="36">
        <v>1150071</v>
      </c>
      <c r="J117" s="35" t="s">
        <v>177</v>
      </c>
      <c r="K117" s="35" t="s">
        <v>178</v>
      </c>
      <c r="L117" s="33" t="s">
        <v>538</v>
      </c>
    </row>
    <row r="118" spans="2:12" ht="78.75" x14ac:dyDescent="0.25">
      <c r="B118" s="33">
        <v>44122100</v>
      </c>
      <c r="C118" s="41" t="s">
        <v>135</v>
      </c>
      <c r="D118" s="35" t="s">
        <v>536</v>
      </c>
      <c r="E118" s="35" t="s">
        <v>639</v>
      </c>
      <c r="F118" s="35" t="s">
        <v>301</v>
      </c>
      <c r="G118" s="35" t="s">
        <v>300</v>
      </c>
      <c r="H118" s="36">
        <v>88648</v>
      </c>
      <c r="I118" s="36">
        <v>88648</v>
      </c>
      <c r="J118" s="35" t="s">
        <v>177</v>
      </c>
      <c r="K118" s="35" t="s">
        <v>178</v>
      </c>
      <c r="L118" s="33" t="s">
        <v>538</v>
      </c>
    </row>
    <row r="119" spans="2:12" ht="78.75" x14ac:dyDescent="0.25">
      <c r="B119" s="33">
        <v>44122100</v>
      </c>
      <c r="C119" s="40" t="s">
        <v>136</v>
      </c>
      <c r="D119" s="35" t="s">
        <v>536</v>
      </c>
      <c r="E119" s="35" t="s">
        <v>639</v>
      </c>
      <c r="F119" s="35" t="s">
        <v>301</v>
      </c>
      <c r="G119" s="35" t="s">
        <v>300</v>
      </c>
      <c r="H119" s="36">
        <v>1069552</v>
      </c>
      <c r="I119" s="36">
        <v>1069552</v>
      </c>
      <c r="J119" s="35" t="s">
        <v>177</v>
      </c>
      <c r="K119" s="35" t="s">
        <v>178</v>
      </c>
      <c r="L119" s="33" t="s">
        <v>538</v>
      </c>
    </row>
    <row r="120" spans="2:12" ht="78.75" x14ac:dyDescent="0.25">
      <c r="B120" s="33">
        <v>44122100</v>
      </c>
      <c r="C120" s="40" t="s">
        <v>137</v>
      </c>
      <c r="D120" s="35" t="s">
        <v>536</v>
      </c>
      <c r="E120" s="35" t="s">
        <v>639</v>
      </c>
      <c r="F120" s="35" t="s">
        <v>301</v>
      </c>
      <c r="G120" s="35" t="s">
        <v>300</v>
      </c>
      <c r="H120" s="36">
        <v>432200</v>
      </c>
      <c r="I120" s="36">
        <v>432200</v>
      </c>
      <c r="J120" s="35" t="s">
        <v>177</v>
      </c>
      <c r="K120" s="35" t="s">
        <v>178</v>
      </c>
      <c r="L120" s="33" t="s">
        <v>538</v>
      </c>
    </row>
    <row r="121" spans="2:12" ht="78.75" x14ac:dyDescent="0.25">
      <c r="B121" s="33">
        <v>44122100</v>
      </c>
      <c r="C121" s="41" t="s">
        <v>138</v>
      </c>
      <c r="D121" s="35" t="s">
        <v>536</v>
      </c>
      <c r="E121" s="35" t="s">
        <v>639</v>
      </c>
      <c r="F121" s="35" t="s">
        <v>301</v>
      </c>
      <c r="G121" s="35" t="s">
        <v>300</v>
      </c>
      <c r="H121" s="36">
        <v>237710</v>
      </c>
      <c r="I121" s="36">
        <v>237710</v>
      </c>
      <c r="J121" s="35" t="s">
        <v>177</v>
      </c>
      <c r="K121" s="35" t="s">
        <v>178</v>
      </c>
      <c r="L121" s="33" t="s">
        <v>538</v>
      </c>
    </row>
    <row r="122" spans="2:12" ht="78.75" x14ac:dyDescent="0.25">
      <c r="B122" s="33">
        <v>44122100</v>
      </c>
      <c r="C122" s="41" t="s">
        <v>139</v>
      </c>
      <c r="D122" s="35" t="s">
        <v>536</v>
      </c>
      <c r="E122" s="35" t="s">
        <v>639</v>
      </c>
      <c r="F122" s="35" t="s">
        <v>301</v>
      </c>
      <c r="G122" s="35" t="s">
        <v>300</v>
      </c>
      <c r="H122" s="36">
        <v>334800</v>
      </c>
      <c r="I122" s="36">
        <v>334800</v>
      </c>
      <c r="J122" s="35" t="s">
        <v>177</v>
      </c>
      <c r="K122" s="35" t="s">
        <v>178</v>
      </c>
      <c r="L122" s="33" t="s">
        <v>538</v>
      </c>
    </row>
    <row r="123" spans="2:12" ht="78.75" x14ac:dyDescent="0.25">
      <c r="B123" s="33">
        <v>44122100</v>
      </c>
      <c r="C123" s="40" t="s">
        <v>140</v>
      </c>
      <c r="D123" s="35" t="s">
        <v>536</v>
      </c>
      <c r="E123" s="35" t="s">
        <v>639</v>
      </c>
      <c r="F123" s="35" t="s">
        <v>301</v>
      </c>
      <c r="G123" s="35" t="s">
        <v>300</v>
      </c>
      <c r="H123" s="36">
        <v>473184</v>
      </c>
      <c r="I123" s="36">
        <v>473184</v>
      </c>
      <c r="J123" s="35" t="s">
        <v>177</v>
      </c>
      <c r="K123" s="35" t="s">
        <v>178</v>
      </c>
      <c r="L123" s="33" t="s">
        <v>538</v>
      </c>
    </row>
    <row r="124" spans="2:12" ht="78.75" x14ac:dyDescent="0.25">
      <c r="B124" s="33">
        <v>44122100</v>
      </c>
      <c r="C124" s="40" t="s">
        <v>141</v>
      </c>
      <c r="D124" s="35" t="s">
        <v>536</v>
      </c>
      <c r="E124" s="35" t="s">
        <v>639</v>
      </c>
      <c r="F124" s="35" t="s">
        <v>301</v>
      </c>
      <c r="G124" s="35" t="s">
        <v>300</v>
      </c>
      <c r="H124" s="36">
        <v>7652455</v>
      </c>
      <c r="I124" s="36">
        <v>7652455</v>
      </c>
      <c r="J124" s="35" t="s">
        <v>177</v>
      </c>
      <c r="K124" s="35" t="s">
        <v>178</v>
      </c>
      <c r="L124" s="33" t="s">
        <v>538</v>
      </c>
    </row>
    <row r="125" spans="2:12" ht="78.75" x14ac:dyDescent="0.25">
      <c r="B125" s="33">
        <v>44122100</v>
      </c>
      <c r="C125" s="40" t="s">
        <v>142</v>
      </c>
      <c r="D125" s="35" t="s">
        <v>536</v>
      </c>
      <c r="E125" s="35" t="s">
        <v>639</v>
      </c>
      <c r="F125" s="35" t="s">
        <v>301</v>
      </c>
      <c r="G125" s="35" t="s">
        <v>300</v>
      </c>
      <c r="H125" s="36">
        <v>794295</v>
      </c>
      <c r="I125" s="36">
        <v>794295</v>
      </c>
      <c r="J125" s="35" t="s">
        <v>177</v>
      </c>
      <c r="K125" s="35" t="s">
        <v>178</v>
      </c>
      <c r="L125" s="33" t="s">
        <v>538</v>
      </c>
    </row>
    <row r="126" spans="2:12" ht="78.75" x14ac:dyDescent="0.25">
      <c r="B126" s="33">
        <v>44122100</v>
      </c>
      <c r="C126" s="40" t="s">
        <v>143</v>
      </c>
      <c r="D126" s="35" t="s">
        <v>536</v>
      </c>
      <c r="E126" s="35" t="s">
        <v>639</v>
      </c>
      <c r="F126" s="35" t="s">
        <v>301</v>
      </c>
      <c r="G126" s="35" t="s">
        <v>300</v>
      </c>
      <c r="H126" s="36">
        <v>160375</v>
      </c>
      <c r="I126" s="36">
        <v>160375</v>
      </c>
      <c r="J126" s="35" t="s">
        <v>177</v>
      </c>
      <c r="K126" s="35" t="s">
        <v>178</v>
      </c>
      <c r="L126" s="33" t="s">
        <v>538</v>
      </c>
    </row>
    <row r="127" spans="2:12" ht="78.75" x14ac:dyDescent="0.25">
      <c r="B127" s="33">
        <v>44122100</v>
      </c>
      <c r="C127" s="40" t="s">
        <v>144</v>
      </c>
      <c r="D127" s="35" t="s">
        <v>536</v>
      </c>
      <c r="E127" s="35" t="s">
        <v>639</v>
      </c>
      <c r="F127" s="35" t="s">
        <v>301</v>
      </c>
      <c r="G127" s="35" t="s">
        <v>300</v>
      </c>
      <c r="H127" s="36">
        <v>718074</v>
      </c>
      <c r="I127" s="36">
        <v>718074</v>
      </c>
      <c r="J127" s="35" t="s">
        <v>177</v>
      </c>
      <c r="K127" s="35" t="s">
        <v>178</v>
      </c>
      <c r="L127" s="33" t="s">
        <v>538</v>
      </c>
    </row>
    <row r="128" spans="2:12" ht="78.75" x14ac:dyDescent="0.25">
      <c r="B128" s="33">
        <v>44122100</v>
      </c>
      <c r="C128" s="41" t="s">
        <v>145</v>
      </c>
      <c r="D128" s="35" t="s">
        <v>536</v>
      </c>
      <c r="E128" s="35" t="s">
        <v>639</v>
      </c>
      <c r="F128" s="35" t="s">
        <v>301</v>
      </c>
      <c r="G128" s="35" t="s">
        <v>300</v>
      </c>
      <c r="H128" s="36">
        <v>275220</v>
      </c>
      <c r="I128" s="36">
        <v>275220</v>
      </c>
      <c r="J128" s="35" t="s">
        <v>177</v>
      </c>
      <c r="K128" s="35" t="s">
        <v>178</v>
      </c>
      <c r="L128" s="33" t="s">
        <v>538</v>
      </c>
    </row>
    <row r="129" spans="2:12" ht="78.75" x14ac:dyDescent="0.25">
      <c r="B129" s="33">
        <v>44122100</v>
      </c>
      <c r="C129" s="40" t="s">
        <v>146</v>
      </c>
      <c r="D129" s="35" t="s">
        <v>536</v>
      </c>
      <c r="E129" s="35" t="s">
        <v>639</v>
      </c>
      <c r="F129" s="35" t="s">
        <v>301</v>
      </c>
      <c r="G129" s="35" t="s">
        <v>300</v>
      </c>
      <c r="H129" s="36">
        <v>249935</v>
      </c>
      <c r="I129" s="36">
        <v>249935</v>
      </c>
      <c r="J129" s="35" t="s">
        <v>177</v>
      </c>
      <c r="K129" s="35" t="s">
        <v>178</v>
      </c>
      <c r="L129" s="33" t="s">
        <v>538</v>
      </c>
    </row>
    <row r="130" spans="2:12" ht="78.75" x14ac:dyDescent="0.25">
      <c r="B130" s="33">
        <v>44122100</v>
      </c>
      <c r="C130" s="40" t="s">
        <v>147</v>
      </c>
      <c r="D130" s="35" t="s">
        <v>536</v>
      </c>
      <c r="E130" s="35" t="s">
        <v>639</v>
      </c>
      <c r="F130" s="35" t="s">
        <v>301</v>
      </c>
      <c r="G130" s="35" t="s">
        <v>300</v>
      </c>
      <c r="H130" s="36">
        <v>1110384</v>
      </c>
      <c r="I130" s="36">
        <v>1110384</v>
      </c>
      <c r="J130" s="35" t="s">
        <v>177</v>
      </c>
      <c r="K130" s="35" t="s">
        <v>178</v>
      </c>
      <c r="L130" s="33" t="s">
        <v>538</v>
      </c>
    </row>
    <row r="131" spans="2:12" ht="78.75" x14ac:dyDescent="0.25">
      <c r="B131" s="33">
        <v>44122100</v>
      </c>
      <c r="C131" s="40" t="s">
        <v>148</v>
      </c>
      <c r="D131" s="35" t="s">
        <v>536</v>
      </c>
      <c r="E131" s="35" t="s">
        <v>639</v>
      </c>
      <c r="F131" s="35" t="s">
        <v>301</v>
      </c>
      <c r="G131" s="35" t="s">
        <v>300</v>
      </c>
      <c r="H131" s="36">
        <v>637395</v>
      </c>
      <c r="I131" s="36">
        <v>637395</v>
      </c>
      <c r="J131" s="35" t="s">
        <v>177</v>
      </c>
      <c r="K131" s="35" t="s">
        <v>178</v>
      </c>
      <c r="L131" s="33" t="s">
        <v>538</v>
      </c>
    </row>
    <row r="132" spans="2:12" ht="78.75" x14ac:dyDescent="0.25">
      <c r="B132" s="33">
        <v>44122100</v>
      </c>
      <c r="C132" s="41" t="s">
        <v>149</v>
      </c>
      <c r="D132" s="35" t="s">
        <v>536</v>
      </c>
      <c r="E132" s="35" t="s">
        <v>639</v>
      </c>
      <c r="F132" s="35" t="s">
        <v>301</v>
      </c>
      <c r="G132" s="35" t="s">
        <v>300</v>
      </c>
      <c r="H132" s="36">
        <v>132156</v>
      </c>
      <c r="I132" s="36">
        <v>132156</v>
      </c>
      <c r="J132" s="35" t="s">
        <v>177</v>
      </c>
      <c r="K132" s="35" t="s">
        <v>178</v>
      </c>
      <c r="L132" s="33" t="s">
        <v>538</v>
      </c>
    </row>
    <row r="133" spans="2:12" ht="78.75" x14ac:dyDescent="0.25">
      <c r="B133" s="33">
        <v>44122100</v>
      </c>
      <c r="C133" s="41" t="s">
        <v>150</v>
      </c>
      <c r="D133" s="35" t="s">
        <v>536</v>
      </c>
      <c r="E133" s="35" t="s">
        <v>639</v>
      </c>
      <c r="F133" s="35" t="s">
        <v>301</v>
      </c>
      <c r="G133" s="35" t="s">
        <v>300</v>
      </c>
      <c r="H133" s="36">
        <v>79950</v>
      </c>
      <c r="I133" s="36">
        <v>79950</v>
      </c>
      <c r="J133" s="35" t="s">
        <v>177</v>
      </c>
      <c r="K133" s="35" t="s">
        <v>178</v>
      </c>
      <c r="L133" s="33" t="s">
        <v>538</v>
      </c>
    </row>
    <row r="134" spans="2:12" ht="78.75" x14ac:dyDescent="0.25">
      <c r="B134" s="33">
        <v>44122100</v>
      </c>
      <c r="C134" s="40" t="s">
        <v>151</v>
      </c>
      <c r="D134" s="35" t="s">
        <v>536</v>
      </c>
      <c r="E134" s="35" t="s">
        <v>639</v>
      </c>
      <c r="F134" s="35" t="s">
        <v>301</v>
      </c>
      <c r="G134" s="35" t="s">
        <v>300</v>
      </c>
      <c r="H134" s="36">
        <v>1071486</v>
      </c>
      <c r="I134" s="36">
        <v>1071486</v>
      </c>
      <c r="J134" s="35" t="s">
        <v>177</v>
      </c>
      <c r="K134" s="35" t="s">
        <v>178</v>
      </c>
      <c r="L134" s="33" t="s">
        <v>538</v>
      </c>
    </row>
    <row r="135" spans="2:12" ht="78.75" x14ac:dyDescent="0.25">
      <c r="B135" s="33">
        <v>44122100</v>
      </c>
      <c r="C135" s="37" t="s">
        <v>152</v>
      </c>
      <c r="D135" s="35" t="s">
        <v>536</v>
      </c>
      <c r="E135" s="35" t="s">
        <v>639</v>
      </c>
      <c r="F135" s="35" t="s">
        <v>301</v>
      </c>
      <c r="G135" s="35" t="s">
        <v>300</v>
      </c>
      <c r="H135" s="36">
        <v>48000</v>
      </c>
      <c r="I135" s="36">
        <v>48000</v>
      </c>
      <c r="J135" s="35" t="s">
        <v>177</v>
      </c>
      <c r="K135" s="35" t="s">
        <v>178</v>
      </c>
      <c r="L135" s="33" t="s">
        <v>538</v>
      </c>
    </row>
    <row r="136" spans="2:12" ht="78.75" x14ac:dyDescent="0.25">
      <c r="B136" s="33">
        <v>44122100</v>
      </c>
      <c r="C136" s="41" t="s">
        <v>153</v>
      </c>
      <c r="D136" s="35" t="s">
        <v>536</v>
      </c>
      <c r="E136" s="35" t="s">
        <v>639</v>
      </c>
      <c r="F136" s="35" t="s">
        <v>301</v>
      </c>
      <c r="G136" s="35" t="s">
        <v>300</v>
      </c>
      <c r="H136" s="36">
        <v>1434600</v>
      </c>
      <c r="I136" s="36">
        <v>1434600</v>
      </c>
      <c r="J136" s="35" t="s">
        <v>177</v>
      </c>
      <c r="K136" s="35" t="s">
        <v>178</v>
      </c>
      <c r="L136" s="33" t="s">
        <v>538</v>
      </c>
    </row>
    <row r="137" spans="2:12" ht="78.75" x14ac:dyDescent="0.25">
      <c r="B137" s="33">
        <v>44122100</v>
      </c>
      <c r="C137" s="41" t="s">
        <v>154</v>
      </c>
      <c r="D137" s="35" t="s">
        <v>536</v>
      </c>
      <c r="E137" s="35" t="s">
        <v>639</v>
      </c>
      <c r="F137" s="35" t="s">
        <v>301</v>
      </c>
      <c r="G137" s="35" t="s">
        <v>300</v>
      </c>
      <c r="H137" s="36">
        <v>5260200</v>
      </c>
      <c r="I137" s="36">
        <v>5260200</v>
      </c>
      <c r="J137" s="35" t="s">
        <v>177</v>
      </c>
      <c r="K137" s="35" t="s">
        <v>178</v>
      </c>
      <c r="L137" s="33" t="s">
        <v>538</v>
      </c>
    </row>
    <row r="138" spans="2:12" ht="78.75" x14ac:dyDescent="0.25">
      <c r="B138" s="33">
        <v>44122100</v>
      </c>
      <c r="C138" s="41" t="s">
        <v>155</v>
      </c>
      <c r="D138" s="35" t="s">
        <v>536</v>
      </c>
      <c r="E138" s="35" t="s">
        <v>639</v>
      </c>
      <c r="F138" s="35" t="s">
        <v>301</v>
      </c>
      <c r="G138" s="35" t="s">
        <v>300</v>
      </c>
      <c r="H138" s="36">
        <v>39907500</v>
      </c>
      <c r="I138" s="36">
        <v>39907500</v>
      </c>
      <c r="J138" s="35" t="s">
        <v>177</v>
      </c>
      <c r="K138" s="35" t="s">
        <v>178</v>
      </c>
      <c r="L138" s="33" t="s">
        <v>538</v>
      </c>
    </row>
    <row r="139" spans="2:12" ht="78.75" x14ac:dyDescent="0.25">
      <c r="B139" s="33">
        <v>44122100</v>
      </c>
      <c r="C139" s="41" t="s">
        <v>156</v>
      </c>
      <c r="D139" s="35" t="s">
        <v>536</v>
      </c>
      <c r="E139" s="35" t="s">
        <v>639</v>
      </c>
      <c r="F139" s="35" t="s">
        <v>301</v>
      </c>
      <c r="G139" s="35" t="s">
        <v>300</v>
      </c>
      <c r="H139" s="36">
        <v>640480</v>
      </c>
      <c r="I139" s="36">
        <v>640480</v>
      </c>
      <c r="J139" s="35" t="s">
        <v>177</v>
      </c>
      <c r="K139" s="35" t="s">
        <v>178</v>
      </c>
      <c r="L139" s="33" t="s">
        <v>538</v>
      </c>
    </row>
    <row r="140" spans="2:12" ht="78.75" x14ac:dyDescent="0.25">
      <c r="B140" s="33">
        <v>44122100</v>
      </c>
      <c r="C140" s="42" t="s">
        <v>157</v>
      </c>
      <c r="D140" s="35" t="s">
        <v>536</v>
      </c>
      <c r="E140" s="35" t="s">
        <v>639</v>
      </c>
      <c r="F140" s="35" t="s">
        <v>301</v>
      </c>
      <c r="G140" s="35" t="s">
        <v>300</v>
      </c>
      <c r="H140" s="36">
        <v>139932</v>
      </c>
      <c r="I140" s="36">
        <v>139932</v>
      </c>
      <c r="J140" s="35" t="s">
        <v>177</v>
      </c>
      <c r="K140" s="35" t="s">
        <v>178</v>
      </c>
      <c r="L140" s="33" t="s">
        <v>538</v>
      </c>
    </row>
    <row r="141" spans="2:12" ht="78.75" x14ac:dyDescent="0.25">
      <c r="B141" s="33">
        <v>44122100</v>
      </c>
      <c r="C141" s="41" t="s">
        <v>158</v>
      </c>
      <c r="D141" s="35" t="s">
        <v>536</v>
      </c>
      <c r="E141" s="35" t="s">
        <v>639</v>
      </c>
      <c r="F141" s="35" t="s">
        <v>301</v>
      </c>
      <c r="G141" s="35" t="s">
        <v>300</v>
      </c>
      <c r="H141" s="36">
        <v>94080</v>
      </c>
      <c r="I141" s="36">
        <v>94080</v>
      </c>
      <c r="J141" s="35" t="s">
        <v>177</v>
      </c>
      <c r="K141" s="35" t="s">
        <v>178</v>
      </c>
      <c r="L141" s="33" t="s">
        <v>538</v>
      </c>
    </row>
    <row r="142" spans="2:12" ht="78.75" x14ac:dyDescent="0.25">
      <c r="B142" s="33">
        <v>44122100</v>
      </c>
      <c r="C142" s="40" t="s">
        <v>159</v>
      </c>
      <c r="D142" s="35" t="s">
        <v>536</v>
      </c>
      <c r="E142" s="35" t="s">
        <v>639</v>
      </c>
      <c r="F142" s="35" t="s">
        <v>301</v>
      </c>
      <c r="G142" s="35" t="s">
        <v>300</v>
      </c>
      <c r="H142" s="36">
        <v>777699</v>
      </c>
      <c r="I142" s="36">
        <v>777699</v>
      </c>
      <c r="J142" s="35" t="s">
        <v>177</v>
      </c>
      <c r="K142" s="35" t="s">
        <v>178</v>
      </c>
      <c r="L142" s="33" t="s">
        <v>538</v>
      </c>
    </row>
    <row r="143" spans="2:12" ht="78.75" x14ac:dyDescent="0.25">
      <c r="B143" s="33">
        <v>44122100</v>
      </c>
      <c r="C143" s="40" t="s">
        <v>160</v>
      </c>
      <c r="D143" s="35" t="s">
        <v>536</v>
      </c>
      <c r="E143" s="35" t="s">
        <v>639</v>
      </c>
      <c r="F143" s="35" t="s">
        <v>301</v>
      </c>
      <c r="G143" s="35" t="s">
        <v>300</v>
      </c>
      <c r="H143" s="36">
        <v>383080</v>
      </c>
      <c r="I143" s="36">
        <v>383080</v>
      </c>
      <c r="J143" s="35" t="s">
        <v>177</v>
      </c>
      <c r="K143" s="35" t="s">
        <v>178</v>
      </c>
      <c r="L143" s="33" t="s">
        <v>538</v>
      </c>
    </row>
    <row r="144" spans="2:12" ht="78.75" x14ac:dyDescent="0.25">
      <c r="B144" s="33">
        <v>44122100</v>
      </c>
      <c r="C144" s="41" t="s">
        <v>161</v>
      </c>
      <c r="D144" s="35" t="s">
        <v>536</v>
      </c>
      <c r="E144" s="35" t="s">
        <v>639</v>
      </c>
      <c r="F144" s="35" t="s">
        <v>301</v>
      </c>
      <c r="G144" s="35" t="s">
        <v>300</v>
      </c>
      <c r="H144" s="36">
        <v>3519000</v>
      </c>
      <c r="I144" s="36">
        <v>3519000</v>
      </c>
      <c r="J144" s="35" t="s">
        <v>177</v>
      </c>
      <c r="K144" s="35" t="s">
        <v>178</v>
      </c>
      <c r="L144" s="33" t="s">
        <v>538</v>
      </c>
    </row>
    <row r="145" spans="2:12" ht="78.75" x14ac:dyDescent="0.25">
      <c r="B145" s="33">
        <v>44122100</v>
      </c>
      <c r="C145" s="40" t="s">
        <v>162</v>
      </c>
      <c r="D145" s="35" t="s">
        <v>536</v>
      </c>
      <c r="E145" s="35" t="s">
        <v>639</v>
      </c>
      <c r="F145" s="35" t="s">
        <v>301</v>
      </c>
      <c r="G145" s="35" t="s">
        <v>300</v>
      </c>
      <c r="H145" s="36">
        <v>5968224</v>
      </c>
      <c r="I145" s="36">
        <v>5968224</v>
      </c>
      <c r="J145" s="35" t="s">
        <v>177</v>
      </c>
      <c r="K145" s="35" t="s">
        <v>178</v>
      </c>
      <c r="L145" s="33" t="s">
        <v>538</v>
      </c>
    </row>
    <row r="146" spans="2:12" ht="78.75" x14ac:dyDescent="0.25">
      <c r="B146" s="33">
        <v>44122100</v>
      </c>
      <c r="C146" s="41" t="s">
        <v>163</v>
      </c>
      <c r="D146" s="35" t="s">
        <v>536</v>
      </c>
      <c r="E146" s="35" t="s">
        <v>639</v>
      </c>
      <c r="F146" s="35" t="s">
        <v>301</v>
      </c>
      <c r="G146" s="35" t="s">
        <v>300</v>
      </c>
      <c r="H146" s="36">
        <v>21196</v>
      </c>
      <c r="I146" s="36">
        <v>21196</v>
      </c>
      <c r="J146" s="35" t="s">
        <v>177</v>
      </c>
      <c r="K146" s="35" t="s">
        <v>178</v>
      </c>
      <c r="L146" s="33" t="s">
        <v>538</v>
      </c>
    </row>
    <row r="147" spans="2:12" ht="78.75" x14ac:dyDescent="0.25">
      <c r="B147" s="33">
        <v>44122100</v>
      </c>
      <c r="C147" s="41" t="s">
        <v>164</v>
      </c>
      <c r="D147" s="35" t="s">
        <v>536</v>
      </c>
      <c r="E147" s="35" t="s">
        <v>639</v>
      </c>
      <c r="F147" s="35" t="s">
        <v>301</v>
      </c>
      <c r="G147" s="35" t="s">
        <v>300</v>
      </c>
      <c r="H147" s="36">
        <v>675648</v>
      </c>
      <c r="I147" s="36">
        <v>675648</v>
      </c>
      <c r="J147" s="35" t="s">
        <v>177</v>
      </c>
      <c r="K147" s="35" t="s">
        <v>178</v>
      </c>
      <c r="L147" s="33" t="s">
        <v>538</v>
      </c>
    </row>
    <row r="148" spans="2:12" ht="78.75" x14ac:dyDescent="0.25">
      <c r="B148" s="33">
        <v>44122100</v>
      </c>
      <c r="C148" s="41" t="s">
        <v>145</v>
      </c>
      <c r="D148" s="35" t="s">
        <v>536</v>
      </c>
      <c r="E148" s="35" t="s">
        <v>639</v>
      </c>
      <c r="F148" s="35" t="s">
        <v>301</v>
      </c>
      <c r="G148" s="35" t="s">
        <v>300</v>
      </c>
      <c r="H148" s="36">
        <v>169200</v>
      </c>
      <c r="I148" s="36">
        <v>169200</v>
      </c>
      <c r="J148" s="35" t="s">
        <v>177</v>
      </c>
      <c r="K148" s="35" t="s">
        <v>178</v>
      </c>
      <c r="L148" s="33" t="s">
        <v>538</v>
      </c>
    </row>
    <row r="149" spans="2:12" ht="78.75" x14ac:dyDescent="0.25">
      <c r="B149" s="33">
        <v>44122100</v>
      </c>
      <c r="C149" s="41" t="s">
        <v>165</v>
      </c>
      <c r="D149" s="35" t="s">
        <v>536</v>
      </c>
      <c r="E149" s="35" t="s">
        <v>639</v>
      </c>
      <c r="F149" s="35" t="s">
        <v>301</v>
      </c>
      <c r="G149" s="35" t="s">
        <v>300</v>
      </c>
      <c r="H149" s="36">
        <v>27549900</v>
      </c>
      <c r="I149" s="36">
        <v>27549900</v>
      </c>
      <c r="J149" s="35" t="s">
        <v>177</v>
      </c>
      <c r="K149" s="35" t="s">
        <v>178</v>
      </c>
      <c r="L149" s="33" t="s">
        <v>538</v>
      </c>
    </row>
    <row r="150" spans="2:12" ht="78.75" x14ac:dyDescent="0.25">
      <c r="B150" s="33">
        <v>44122100</v>
      </c>
      <c r="C150" s="41" t="s">
        <v>166</v>
      </c>
      <c r="D150" s="35" t="s">
        <v>536</v>
      </c>
      <c r="E150" s="35" t="s">
        <v>639</v>
      </c>
      <c r="F150" s="35" t="s">
        <v>301</v>
      </c>
      <c r="G150" s="35" t="s">
        <v>300</v>
      </c>
      <c r="H150" s="36">
        <v>31848540</v>
      </c>
      <c r="I150" s="36">
        <v>31848540</v>
      </c>
      <c r="J150" s="35" t="s">
        <v>177</v>
      </c>
      <c r="K150" s="35" t="s">
        <v>178</v>
      </c>
      <c r="L150" s="33" t="s">
        <v>538</v>
      </c>
    </row>
    <row r="151" spans="2:12" ht="78.75" x14ac:dyDescent="0.25">
      <c r="B151" s="33">
        <v>44122100</v>
      </c>
      <c r="C151" s="41" t="s">
        <v>167</v>
      </c>
      <c r="D151" s="35" t="s">
        <v>536</v>
      </c>
      <c r="E151" s="35" t="s">
        <v>639</v>
      </c>
      <c r="F151" s="35" t="s">
        <v>301</v>
      </c>
      <c r="G151" s="35" t="s">
        <v>300</v>
      </c>
      <c r="H151" s="36">
        <v>8308700</v>
      </c>
      <c r="I151" s="36">
        <v>8308700</v>
      </c>
      <c r="J151" s="35" t="s">
        <v>177</v>
      </c>
      <c r="K151" s="35" t="s">
        <v>178</v>
      </c>
      <c r="L151" s="33" t="s">
        <v>538</v>
      </c>
    </row>
    <row r="152" spans="2:12" ht="78.75" x14ac:dyDescent="0.25">
      <c r="B152" s="33">
        <v>44122100</v>
      </c>
      <c r="C152" s="41" t="s">
        <v>168</v>
      </c>
      <c r="D152" s="35" t="s">
        <v>536</v>
      </c>
      <c r="E152" s="35" t="s">
        <v>639</v>
      </c>
      <c r="F152" s="35" t="s">
        <v>301</v>
      </c>
      <c r="G152" s="35" t="s">
        <v>300</v>
      </c>
      <c r="H152" s="36">
        <v>20154350</v>
      </c>
      <c r="I152" s="36">
        <v>20154350</v>
      </c>
      <c r="J152" s="35" t="s">
        <v>177</v>
      </c>
      <c r="K152" s="35" t="s">
        <v>178</v>
      </c>
      <c r="L152" s="33" t="s">
        <v>538</v>
      </c>
    </row>
    <row r="153" spans="2:12" ht="78.75" x14ac:dyDescent="0.25">
      <c r="B153" s="33">
        <v>44122100</v>
      </c>
      <c r="C153" s="41" t="s">
        <v>169</v>
      </c>
      <c r="D153" s="35" t="s">
        <v>536</v>
      </c>
      <c r="E153" s="35" t="s">
        <v>639</v>
      </c>
      <c r="F153" s="35" t="s">
        <v>301</v>
      </c>
      <c r="G153" s="35" t="s">
        <v>300</v>
      </c>
      <c r="H153" s="36">
        <v>203980</v>
      </c>
      <c r="I153" s="36">
        <v>203980</v>
      </c>
      <c r="J153" s="35" t="s">
        <v>177</v>
      </c>
      <c r="K153" s="35" t="s">
        <v>178</v>
      </c>
      <c r="L153" s="33" t="s">
        <v>538</v>
      </c>
    </row>
    <row r="154" spans="2:12" ht="78.75" x14ac:dyDescent="0.25">
      <c r="B154" s="33">
        <v>44122100</v>
      </c>
      <c r="C154" s="40" t="s">
        <v>170</v>
      </c>
      <c r="D154" s="35" t="s">
        <v>536</v>
      </c>
      <c r="E154" s="35" t="s">
        <v>639</v>
      </c>
      <c r="F154" s="35" t="s">
        <v>301</v>
      </c>
      <c r="G154" s="35" t="s">
        <v>300</v>
      </c>
      <c r="H154" s="36">
        <v>121774800</v>
      </c>
      <c r="I154" s="36">
        <v>121774800</v>
      </c>
      <c r="J154" s="35" t="s">
        <v>177</v>
      </c>
      <c r="K154" s="35" t="s">
        <v>178</v>
      </c>
      <c r="L154" s="33" t="s">
        <v>538</v>
      </c>
    </row>
    <row r="155" spans="2:12" ht="78.75" x14ac:dyDescent="0.25">
      <c r="B155" s="33">
        <v>44122100</v>
      </c>
      <c r="C155" s="40" t="s">
        <v>171</v>
      </c>
      <c r="D155" s="35" t="s">
        <v>536</v>
      </c>
      <c r="E155" s="35" t="s">
        <v>639</v>
      </c>
      <c r="F155" s="35" t="s">
        <v>301</v>
      </c>
      <c r="G155" s="35" t="s">
        <v>300</v>
      </c>
      <c r="H155" s="36">
        <v>2860000</v>
      </c>
      <c r="I155" s="36">
        <v>2860000</v>
      </c>
      <c r="J155" s="35" t="s">
        <v>177</v>
      </c>
      <c r="K155" s="35" t="s">
        <v>178</v>
      </c>
      <c r="L155" s="33" t="s">
        <v>538</v>
      </c>
    </row>
    <row r="156" spans="2:12" ht="78.75" x14ac:dyDescent="0.25">
      <c r="B156" s="33">
        <v>44122100</v>
      </c>
      <c r="C156" s="42" t="s">
        <v>172</v>
      </c>
      <c r="D156" s="35" t="s">
        <v>536</v>
      </c>
      <c r="E156" s="35" t="s">
        <v>639</v>
      </c>
      <c r="F156" s="35" t="s">
        <v>301</v>
      </c>
      <c r="G156" s="35" t="s">
        <v>300</v>
      </c>
      <c r="H156" s="36">
        <v>24240</v>
      </c>
      <c r="I156" s="36">
        <v>24240</v>
      </c>
      <c r="J156" s="35" t="s">
        <v>177</v>
      </c>
      <c r="K156" s="35" t="s">
        <v>178</v>
      </c>
      <c r="L156" s="33" t="s">
        <v>538</v>
      </c>
    </row>
    <row r="157" spans="2:12" ht="78.75" x14ac:dyDescent="0.25">
      <c r="B157" s="33">
        <v>44122100</v>
      </c>
      <c r="C157" s="42" t="s">
        <v>173</v>
      </c>
      <c r="D157" s="35" t="s">
        <v>536</v>
      </c>
      <c r="E157" s="35" t="s">
        <v>639</v>
      </c>
      <c r="F157" s="35" t="s">
        <v>301</v>
      </c>
      <c r="G157" s="35" t="s">
        <v>300</v>
      </c>
      <c r="H157" s="36">
        <v>6685900</v>
      </c>
      <c r="I157" s="36">
        <v>6685900</v>
      </c>
      <c r="J157" s="35" t="s">
        <v>177</v>
      </c>
      <c r="K157" s="35" t="s">
        <v>178</v>
      </c>
      <c r="L157" s="33" t="s">
        <v>538</v>
      </c>
    </row>
    <row r="158" spans="2:12" ht="78.75" x14ac:dyDescent="0.25">
      <c r="B158" s="33">
        <v>44122100</v>
      </c>
      <c r="C158" s="42" t="s">
        <v>174</v>
      </c>
      <c r="D158" s="35" t="s">
        <v>536</v>
      </c>
      <c r="E158" s="35" t="s">
        <v>639</v>
      </c>
      <c r="F158" s="35" t="s">
        <v>301</v>
      </c>
      <c r="G158" s="35" t="s">
        <v>300</v>
      </c>
      <c r="H158" s="36">
        <v>133978</v>
      </c>
      <c r="I158" s="36">
        <v>133978</v>
      </c>
      <c r="J158" s="35" t="s">
        <v>177</v>
      </c>
      <c r="K158" s="35" t="s">
        <v>178</v>
      </c>
      <c r="L158" s="33" t="s">
        <v>538</v>
      </c>
    </row>
    <row r="159" spans="2:12" ht="78.75" x14ac:dyDescent="0.25">
      <c r="B159" s="33">
        <v>44122100</v>
      </c>
      <c r="C159" s="41" t="s">
        <v>175</v>
      </c>
      <c r="D159" s="35" t="s">
        <v>536</v>
      </c>
      <c r="E159" s="35" t="s">
        <v>639</v>
      </c>
      <c r="F159" s="35" t="s">
        <v>301</v>
      </c>
      <c r="G159" s="35" t="s">
        <v>300</v>
      </c>
      <c r="H159" s="36">
        <v>11758</v>
      </c>
      <c r="I159" s="36">
        <v>11758</v>
      </c>
      <c r="J159" s="35" t="s">
        <v>177</v>
      </c>
      <c r="K159" s="35" t="s">
        <v>178</v>
      </c>
      <c r="L159" s="33" t="s">
        <v>538</v>
      </c>
    </row>
    <row r="160" spans="2:12" ht="78.75" x14ac:dyDescent="0.25">
      <c r="B160" s="33">
        <v>44122100</v>
      </c>
      <c r="C160" s="41" t="s">
        <v>176</v>
      </c>
      <c r="D160" s="35" t="s">
        <v>536</v>
      </c>
      <c r="E160" s="35" t="s">
        <v>639</v>
      </c>
      <c r="F160" s="35" t="s">
        <v>301</v>
      </c>
      <c r="G160" s="35" t="s">
        <v>300</v>
      </c>
      <c r="H160" s="36">
        <v>42387</v>
      </c>
      <c r="I160" s="36">
        <v>42387</v>
      </c>
      <c r="J160" s="35" t="s">
        <v>177</v>
      </c>
      <c r="K160" s="35" t="s">
        <v>178</v>
      </c>
      <c r="L160" s="33" t="s">
        <v>538</v>
      </c>
    </row>
    <row r="161" spans="2:12" ht="78.75" x14ac:dyDescent="0.25">
      <c r="B161" s="37">
        <v>44103105</v>
      </c>
      <c r="C161" s="34" t="s">
        <v>179</v>
      </c>
      <c r="D161" s="35" t="s">
        <v>536</v>
      </c>
      <c r="E161" s="35" t="s">
        <v>639</v>
      </c>
      <c r="F161" s="35" t="s">
        <v>537</v>
      </c>
      <c r="G161" s="35" t="s">
        <v>300</v>
      </c>
      <c r="H161" s="43">
        <v>4830965</v>
      </c>
      <c r="I161" s="43">
        <v>4830965</v>
      </c>
      <c r="J161" s="35" t="s">
        <v>177</v>
      </c>
      <c r="K161" s="35" t="s">
        <v>178</v>
      </c>
      <c r="L161" s="33" t="s">
        <v>538</v>
      </c>
    </row>
    <row r="162" spans="2:12" ht="78.75" x14ac:dyDescent="0.25">
      <c r="B162" s="37">
        <v>44103105</v>
      </c>
      <c r="C162" s="37" t="s">
        <v>180</v>
      </c>
      <c r="D162" s="35" t="s">
        <v>536</v>
      </c>
      <c r="E162" s="35" t="s">
        <v>639</v>
      </c>
      <c r="F162" s="35" t="s">
        <v>537</v>
      </c>
      <c r="G162" s="35" t="s">
        <v>300</v>
      </c>
      <c r="H162" s="43">
        <v>1110482.0079999999</v>
      </c>
      <c r="I162" s="43">
        <v>1110482.0079999999</v>
      </c>
      <c r="J162" s="35" t="s">
        <v>177</v>
      </c>
      <c r="K162" s="35" t="s">
        <v>178</v>
      </c>
      <c r="L162" s="33" t="s">
        <v>538</v>
      </c>
    </row>
    <row r="163" spans="2:12" ht="78.75" x14ac:dyDescent="0.25">
      <c r="B163" s="37">
        <v>44103105</v>
      </c>
      <c r="C163" s="37" t="s">
        <v>181</v>
      </c>
      <c r="D163" s="35" t="s">
        <v>536</v>
      </c>
      <c r="E163" s="35" t="s">
        <v>639</v>
      </c>
      <c r="F163" s="35" t="s">
        <v>537</v>
      </c>
      <c r="G163" s="35" t="s">
        <v>300</v>
      </c>
      <c r="H163" s="43">
        <v>1623609.2340000002</v>
      </c>
      <c r="I163" s="43">
        <v>1623609.2340000002</v>
      </c>
      <c r="J163" s="35" t="s">
        <v>177</v>
      </c>
      <c r="K163" s="35" t="s">
        <v>178</v>
      </c>
      <c r="L163" s="33" t="s">
        <v>538</v>
      </c>
    </row>
    <row r="164" spans="2:12" ht="78.75" x14ac:dyDescent="0.25">
      <c r="B164" s="37">
        <v>44103105</v>
      </c>
      <c r="C164" s="37" t="s">
        <v>182</v>
      </c>
      <c r="D164" s="35" t="s">
        <v>536</v>
      </c>
      <c r="E164" s="35" t="s">
        <v>639</v>
      </c>
      <c r="F164" s="35" t="s">
        <v>537</v>
      </c>
      <c r="G164" s="35" t="s">
        <v>300</v>
      </c>
      <c r="H164" s="43">
        <v>442200</v>
      </c>
      <c r="I164" s="43">
        <v>442200</v>
      </c>
      <c r="J164" s="35" t="s">
        <v>177</v>
      </c>
      <c r="K164" s="35" t="s">
        <v>178</v>
      </c>
      <c r="L164" s="33" t="s">
        <v>538</v>
      </c>
    </row>
    <row r="165" spans="2:12" ht="78.75" x14ac:dyDescent="0.25">
      <c r="B165" s="37">
        <v>44103105</v>
      </c>
      <c r="C165" s="37" t="s">
        <v>183</v>
      </c>
      <c r="D165" s="35" t="s">
        <v>536</v>
      </c>
      <c r="E165" s="35" t="s">
        <v>639</v>
      </c>
      <c r="F165" s="35" t="s">
        <v>537</v>
      </c>
      <c r="G165" s="35" t="s">
        <v>300</v>
      </c>
      <c r="H165" s="43">
        <v>26119182.5</v>
      </c>
      <c r="I165" s="43">
        <v>26119182.5</v>
      </c>
      <c r="J165" s="35" t="s">
        <v>177</v>
      </c>
      <c r="K165" s="35" t="s">
        <v>178</v>
      </c>
      <c r="L165" s="33" t="s">
        <v>538</v>
      </c>
    </row>
    <row r="166" spans="2:12" ht="78.75" x14ac:dyDescent="0.25">
      <c r="B166" s="37">
        <v>44103105</v>
      </c>
      <c r="C166" s="34" t="s">
        <v>184</v>
      </c>
      <c r="D166" s="35" t="s">
        <v>536</v>
      </c>
      <c r="E166" s="35" t="s">
        <v>639</v>
      </c>
      <c r="F166" s="35" t="s">
        <v>537</v>
      </c>
      <c r="G166" s="35" t="s">
        <v>300</v>
      </c>
      <c r="H166" s="43">
        <v>25563325</v>
      </c>
      <c r="I166" s="43">
        <v>25563325</v>
      </c>
      <c r="J166" s="35" t="s">
        <v>177</v>
      </c>
      <c r="K166" s="35" t="s">
        <v>178</v>
      </c>
      <c r="L166" s="33" t="s">
        <v>538</v>
      </c>
    </row>
    <row r="167" spans="2:12" ht="78.75" x14ac:dyDescent="0.25">
      <c r="B167" s="37">
        <v>44103105</v>
      </c>
      <c r="C167" s="34" t="s">
        <v>185</v>
      </c>
      <c r="D167" s="35" t="s">
        <v>536</v>
      </c>
      <c r="E167" s="35" t="s">
        <v>639</v>
      </c>
      <c r="F167" s="35" t="s">
        <v>537</v>
      </c>
      <c r="G167" s="35" t="s">
        <v>300</v>
      </c>
      <c r="H167" s="43">
        <v>23307756.5</v>
      </c>
      <c r="I167" s="43">
        <v>23307756.5</v>
      </c>
      <c r="J167" s="35" t="s">
        <v>177</v>
      </c>
      <c r="K167" s="35" t="s">
        <v>178</v>
      </c>
      <c r="L167" s="33" t="s">
        <v>538</v>
      </c>
    </row>
    <row r="168" spans="2:12" ht="78.75" x14ac:dyDescent="0.25">
      <c r="B168" s="37">
        <v>44103105</v>
      </c>
      <c r="C168" s="34" t="s">
        <v>186</v>
      </c>
      <c r="D168" s="35" t="s">
        <v>536</v>
      </c>
      <c r="E168" s="35" t="s">
        <v>639</v>
      </c>
      <c r="F168" s="35" t="s">
        <v>537</v>
      </c>
      <c r="G168" s="35" t="s">
        <v>300</v>
      </c>
      <c r="H168" s="43">
        <v>30410178</v>
      </c>
      <c r="I168" s="43">
        <v>30410178</v>
      </c>
      <c r="J168" s="35" t="s">
        <v>177</v>
      </c>
      <c r="K168" s="35" t="s">
        <v>178</v>
      </c>
      <c r="L168" s="33" t="s">
        <v>538</v>
      </c>
    </row>
    <row r="169" spans="2:12" ht="78.75" x14ac:dyDescent="0.25">
      <c r="B169" s="37">
        <v>44103105</v>
      </c>
      <c r="C169" s="37" t="s">
        <v>187</v>
      </c>
      <c r="D169" s="35" t="s">
        <v>536</v>
      </c>
      <c r="E169" s="35" t="s">
        <v>639</v>
      </c>
      <c r="F169" s="35" t="s">
        <v>537</v>
      </c>
      <c r="G169" s="35" t="s">
        <v>300</v>
      </c>
      <c r="H169" s="43">
        <v>11419402.5</v>
      </c>
      <c r="I169" s="43">
        <v>11419402.5</v>
      </c>
      <c r="J169" s="35" t="s">
        <v>177</v>
      </c>
      <c r="K169" s="35" t="s">
        <v>178</v>
      </c>
      <c r="L169" s="33" t="s">
        <v>538</v>
      </c>
    </row>
    <row r="170" spans="2:12" ht="78.75" x14ac:dyDescent="0.25">
      <c r="B170" s="37">
        <v>44103105</v>
      </c>
      <c r="C170" s="37" t="s">
        <v>188</v>
      </c>
      <c r="D170" s="35" t="s">
        <v>536</v>
      </c>
      <c r="E170" s="35" t="s">
        <v>639</v>
      </c>
      <c r="F170" s="35" t="s">
        <v>537</v>
      </c>
      <c r="G170" s="35" t="s">
        <v>300</v>
      </c>
      <c r="H170" s="43">
        <v>1746630</v>
      </c>
      <c r="I170" s="43">
        <v>1746630</v>
      </c>
      <c r="J170" s="35" t="s">
        <v>177</v>
      </c>
      <c r="K170" s="35" t="s">
        <v>178</v>
      </c>
      <c r="L170" s="33" t="s">
        <v>538</v>
      </c>
    </row>
    <row r="171" spans="2:12" ht="78.75" x14ac:dyDescent="0.25">
      <c r="B171" s="37">
        <v>44103105</v>
      </c>
      <c r="C171" s="37" t="s">
        <v>189</v>
      </c>
      <c r="D171" s="35" t="s">
        <v>536</v>
      </c>
      <c r="E171" s="35" t="s">
        <v>639</v>
      </c>
      <c r="F171" s="35" t="s">
        <v>537</v>
      </c>
      <c r="G171" s="35" t="s">
        <v>300</v>
      </c>
      <c r="H171" s="43">
        <v>1741410</v>
      </c>
      <c r="I171" s="43">
        <v>1741410</v>
      </c>
      <c r="J171" s="35" t="s">
        <v>177</v>
      </c>
      <c r="K171" s="35" t="s">
        <v>178</v>
      </c>
      <c r="L171" s="33" t="s">
        <v>538</v>
      </c>
    </row>
    <row r="172" spans="2:12" ht="78.75" x14ac:dyDescent="0.25">
      <c r="B172" s="37">
        <v>44103105</v>
      </c>
      <c r="C172" s="37" t="s">
        <v>190</v>
      </c>
      <c r="D172" s="35" t="s">
        <v>536</v>
      </c>
      <c r="E172" s="35" t="s">
        <v>639</v>
      </c>
      <c r="F172" s="35" t="s">
        <v>537</v>
      </c>
      <c r="G172" s="35" t="s">
        <v>300</v>
      </c>
      <c r="H172" s="43">
        <v>1739670</v>
      </c>
      <c r="I172" s="43">
        <v>1739670</v>
      </c>
      <c r="J172" s="35" t="s">
        <v>177</v>
      </c>
      <c r="K172" s="35" t="s">
        <v>178</v>
      </c>
      <c r="L172" s="33" t="s">
        <v>538</v>
      </c>
    </row>
    <row r="173" spans="2:12" ht="78.75" x14ac:dyDescent="0.25">
      <c r="B173" s="37">
        <v>44103105</v>
      </c>
      <c r="C173" s="37" t="s">
        <v>191</v>
      </c>
      <c r="D173" s="35" t="s">
        <v>536</v>
      </c>
      <c r="E173" s="35" t="s">
        <v>639</v>
      </c>
      <c r="F173" s="35" t="s">
        <v>537</v>
      </c>
      <c r="G173" s="35" t="s">
        <v>300</v>
      </c>
      <c r="H173" s="43">
        <v>1680510</v>
      </c>
      <c r="I173" s="43">
        <v>1680510</v>
      </c>
      <c r="J173" s="35" t="s">
        <v>177</v>
      </c>
      <c r="K173" s="35" t="s">
        <v>178</v>
      </c>
      <c r="L173" s="33" t="s">
        <v>538</v>
      </c>
    </row>
    <row r="174" spans="2:12" ht="78.75" x14ac:dyDescent="0.25">
      <c r="B174" s="37">
        <v>44103105</v>
      </c>
      <c r="C174" s="37" t="s">
        <v>192</v>
      </c>
      <c r="D174" s="35" t="s">
        <v>536</v>
      </c>
      <c r="E174" s="35" t="s">
        <v>639</v>
      </c>
      <c r="F174" s="35" t="s">
        <v>537</v>
      </c>
      <c r="G174" s="35" t="s">
        <v>300</v>
      </c>
      <c r="H174" s="43">
        <v>5156041.5999999996</v>
      </c>
      <c r="I174" s="43">
        <v>5156041.5999999996</v>
      </c>
      <c r="J174" s="35" t="s">
        <v>177</v>
      </c>
      <c r="K174" s="35" t="s">
        <v>178</v>
      </c>
      <c r="L174" s="33" t="s">
        <v>538</v>
      </c>
    </row>
    <row r="175" spans="2:12" ht="78.75" x14ac:dyDescent="0.25">
      <c r="B175" s="37">
        <v>44103105</v>
      </c>
      <c r="C175" s="34" t="s">
        <v>193</v>
      </c>
      <c r="D175" s="35" t="s">
        <v>536</v>
      </c>
      <c r="E175" s="35" t="s">
        <v>639</v>
      </c>
      <c r="F175" s="35" t="s">
        <v>537</v>
      </c>
      <c r="G175" s="35" t="s">
        <v>300</v>
      </c>
      <c r="H175" s="43">
        <v>14367510</v>
      </c>
      <c r="I175" s="43">
        <v>14367510</v>
      </c>
      <c r="J175" s="35" t="s">
        <v>177</v>
      </c>
      <c r="K175" s="35" t="s">
        <v>178</v>
      </c>
      <c r="L175" s="33" t="s">
        <v>538</v>
      </c>
    </row>
    <row r="176" spans="2:12" ht="78.75" x14ac:dyDescent="0.25">
      <c r="B176" s="37">
        <v>44103105</v>
      </c>
      <c r="C176" s="34" t="s">
        <v>194</v>
      </c>
      <c r="D176" s="35" t="s">
        <v>536</v>
      </c>
      <c r="E176" s="35" t="s">
        <v>639</v>
      </c>
      <c r="F176" s="35" t="s">
        <v>537</v>
      </c>
      <c r="G176" s="35" t="s">
        <v>300</v>
      </c>
      <c r="H176" s="43">
        <v>16167262.5</v>
      </c>
      <c r="I176" s="43">
        <v>16167262.5</v>
      </c>
      <c r="J176" s="35" t="s">
        <v>177</v>
      </c>
      <c r="K176" s="35" t="s">
        <v>178</v>
      </c>
      <c r="L176" s="33" t="s">
        <v>538</v>
      </c>
    </row>
    <row r="177" spans="2:12" ht="78.75" x14ac:dyDescent="0.25">
      <c r="B177" s="37">
        <v>44103105</v>
      </c>
      <c r="C177" s="34" t="s">
        <v>195</v>
      </c>
      <c r="D177" s="35" t="s">
        <v>536</v>
      </c>
      <c r="E177" s="35" t="s">
        <v>639</v>
      </c>
      <c r="F177" s="35" t="s">
        <v>537</v>
      </c>
      <c r="G177" s="35" t="s">
        <v>300</v>
      </c>
      <c r="H177" s="43">
        <v>16129200</v>
      </c>
      <c r="I177" s="43">
        <v>16129200</v>
      </c>
      <c r="J177" s="35" t="s">
        <v>177</v>
      </c>
      <c r="K177" s="35" t="s">
        <v>178</v>
      </c>
      <c r="L177" s="33" t="s">
        <v>538</v>
      </c>
    </row>
    <row r="178" spans="2:12" ht="78.75" x14ac:dyDescent="0.25">
      <c r="B178" s="37">
        <v>44103105</v>
      </c>
      <c r="C178" s="34" t="s">
        <v>196</v>
      </c>
      <c r="D178" s="35" t="s">
        <v>536</v>
      </c>
      <c r="E178" s="35" t="s">
        <v>639</v>
      </c>
      <c r="F178" s="35" t="s">
        <v>537</v>
      </c>
      <c r="G178" s="35" t="s">
        <v>300</v>
      </c>
      <c r="H178" s="43">
        <v>14909775</v>
      </c>
      <c r="I178" s="43">
        <v>14909775</v>
      </c>
      <c r="J178" s="35" t="s">
        <v>177</v>
      </c>
      <c r="K178" s="35" t="s">
        <v>178</v>
      </c>
      <c r="L178" s="33" t="s">
        <v>538</v>
      </c>
    </row>
    <row r="179" spans="2:12" ht="78.75" x14ac:dyDescent="0.25">
      <c r="B179" s="37">
        <v>44103105</v>
      </c>
      <c r="C179" s="34" t="s">
        <v>197</v>
      </c>
      <c r="D179" s="35" t="s">
        <v>536</v>
      </c>
      <c r="E179" s="35" t="s">
        <v>639</v>
      </c>
      <c r="F179" s="35" t="s">
        <v>537</v>
      </c>
      <c r="G179" s="35" t="s">
        <v>300</v>
      </c>
      <c r="H179" s="43">
        <v>1162193.8500000001</v>
      </c>
      <c r="I179" s="43">
        <v>1162193.8500000001</v>
      </c>
      <c r="J179" s="35" t="s">
        <v>177</v>
      </c>
      <c r="K179" s="35" t="s">
        <v>178</v>
      </c>
      <c r="L179" s="33" t="s">
        <v>538</v>
      </c>
    </row>
    <row r="180" spans="2:12" ht="78.75" x14ac:dyDescent="0.25">
      <c r="B180" s="37">
        <v>44103105</v>
      </c>
      <c r="C180" s="34" t="s">
        <v>198</v>
      </c>
      <c r="D180" s="35" t="s">
        <v>536</v>
      </c>
      <c r="E180" s="35" t="s">
        <v>639</v>
      </c>
      <c r="F180" s="35" t="s">
        <v>537</v>
      </c>
      <c r="G180" s="35" t="s">
        <v>300</v>
      </c>
      <c r="H180" s="43">
        <v>10034240</v>
      </c>
      <c r="I180" s="43">
        <v>10034240</v>
      </c>
      <c r="J180" s="35" t="s">
        <v>177</v>
      </c>
      <c r="K180" s="35" t="s">
        <v>178</v>
      </c>
      <c r="L180" s="33" t="s">
        <v>538</v>
      </c>
    </row>
    <row r="181" spans="2:12" ht="78.75" x14ac:dyDescent="0.25">
      <c r="B181" s="37">
        <v>44103105</v>
      </c>
      <c r="C181" s="34" t="s">
        <v>199</v>
      </c>
      <c r="D181" s="35" t="s">
        <v>536</v>
      </c>
      <c r="E181" s="35" t="s">
        <v>639</v>
      </c>
      <c r="F181" s="35" t="s">
        <v>537</v>
      </c>
      <c r="G181" s="35" t="s">
        <v>300</v>
      </c>
      <c r="H181" s="43">
        <v>13137696</v>
      </c>
      <c r="I181" s="43">
        <v>13137696</v>
      </c>
      <c r="J181" s="35" t="s">
        <v>177</v>
      </c>
      <c r="K181" s="35" t="s">
        <v>178</v>
      </c>
      <c r="L181" s="33" t="s">
        <v>538</v>
      </c>
    </row>
    <row r="182" spans="2:12" ht="78.75" x14ac:dyDescent="0.25">
      <c r="B182" s="37">
        <v>44103105</v>
      </c>
      <c r="C182" s="34" t="s">
        <v>200</v>
      </c>
      <c r="D182" s="35" t="s">
        <v>536</v>
      </c>
      <c r="E182" s="35" t="s">
        <v>639</v>
      </c>
      <c r="F182" s="35" t="s">
        <v>537</v>
      </c>
      <c r="G182" s="35" t="s">
        <v>300</v>
      </c>
      <c r="H182" s="43">
        <v>10034240</v>
      </c>
      <c r="I182" s="43">
        <v>10034240</v>
      </c>
      <c r="J182" s="35" t="s">
        <v>177</v>
      </c>
      <c r="K182" s="35" t="s">
        <v>178</v>
      </c>
      <c r="L182" s="33" t="s">
        <v>538</v>
      </c>
    </row>
    <row r="183" spans="2:12" ht="78.75" x14ac:dyDescent="0.25">
      <c r="B183" s="37">
        <v>44103105</v>
      </c>
      <c r="C183" s="34" t="s">
        <v>201</v>
      </c>
      <c r="D183" s="35" t="s">
        <v>536</v>
      </c>
      <c r="E183" s="35" t="s">
        <v>639</v>
      </c>
      <c r="F183" s="35" t="s">
        <v>537</v>
      </c>
      <c r="G183" s="35" t="s">
        <v>300</v>
      </c>
      <c r="H183" s="43">
        <v>40142400</v>
      </c>
      <c r="I183" s="43">
        <v>40142400</v>
      </c>
      <c r="J183" s="35" t="s">
        <v>177</v>
      </c>
      <c r="K183" s="35" t="s">
        <v>178</v>
      </c>
      <c r="L183" s="33" t="s">
        <v>538</v>
      </c>
    </row>
    <row r="184" spans="2:12" ht="78.75" x14ac:dyDescent="0.25">
      <c r="B184" s="37">
        <v>44103105</v>
      </c>
      <c r="C184" s="34" t="s">
        <v>202</v>
      </c>
      <c r="D184" s="35" t="s">
        <v>536</v>
      </c>
      <c r="E184" s="35" t="s">
        <v>639</v>
      </c>
      <c r="F184" s="35" t="s">
        <v>537</v>
      </c>
      <c r="G184" s="35" t="s">
        <v>300</v>
      </c>
      <c r="H184" s="43">
        <v>1056000</v>
      </c>
      <c r="I184" s="43">
        <v>1056000</v>
      </c>
      <c r="J184" s="35" t="s">
        <v>177</v>
      </c>
      <c r="K184" s="35" t="s">
        <v>178</v>
      </c>
      <c r="L184" s="33" t="s">
        <v>538</v>
      </c>
    </row>
    <row r="185" spans="2:12" ht="78.75" x14ac:dyDescent="0.25">
      <c r="B185" s="37">
        <v>44103105</v>
      </c>
      <c r="C185" s="34" t="s">
        <v>203</v>
      </c>
      <c r="D185" s="35" t="s">
        <v>536</v>
      </c>
      <c r="E185" s="35" t="s">
        <v>639</v>
      </c>
      <c r="F185" s="35" t="s">
        <v>537</v>
      </c>
      <c r="G185" s="35" t="s">
        <v>300</v>
      </c>
      <c r="H185" s="43">
        <v>1056000</v>
      </c>
      <c r="I185" s="43">
        <v>1056000</v>
      </c>
      <c r="J185" s="35" t="s">
        <v>177</v>
      </c>
      <c r="K185" s="35" t="s">
        <v>178</v>
      </c>
      <c r="L185" s="33" t="s">
        <v>538</v>
      </c>
    </row>
    <row r="186" spans="2:12" ht="78.75" x14ac:dyDescent="0.25">
      <c r="B186" s="37">
        <v>44103105</v>
      </c>
      <c r="C186" s="34" t="s">
        <v>204</v>
      </c>
      <c r="D186" s="35" t="s">
        <v>536</v>
      </c>
      <c r="E186" s="35" t="s">
        <v>639</v>
      </c>
      <c r="F186" s="35" t="s">
        <v>537</v>
      </c>
      <c r="G186" s="35" t="s">
        <v>300</v>
      </c>
      <c r="H186" s="43">
        <v>1088835</v>
      </c>
      <c r="I186" s="43">
        <v>1088835</v>
      </c>
      <c r="J186" s="35" t="s">
        <v>177</v>
      </c>
      <c r="K186" s="35" t="s">
        <v>178</v>
      </c>
      <c r="L186" s="33" t="s">
        <v>538</v>
      </c>
    </row>
    <row r="187" spans="2:12" ht="78.75" x14ac:dyDescent="0.25">
      <c r="B187" s="37">
        <v>44103105</v>
      </c>
      <c r="C187" s="34" t="s">
        <v>205</v>
      </c>
      <c r="D187" s="35" t="s">
        <v>536</v>
      </c>
      <c r="E187" s="35" t="s">
        <v>639</v>
      </c>
      <c r="F187" s="35" t="s">
        <v>537</v>
      </c>
      <c r="G187" s="35" t="s">
        <v>300</v>
      </c>
      <c r="H187" s="43">
        <v>743040</v>
      </c>
      <c r="I187" s="43">
        <v>743040</v>
      </c>
      <c r="J187" s="35" t="s">
        <v>177</v>
      </c>
      <c r="K187" s="35" t="s">
        <v>178</v>
      </c>
      <c r="L187" s="33" t="s">
        <v>538</v>
      </c>
    </row>
    <row r="188" spans="2:12" ht="78.75" x14ac:dyDescent="0.25">
      <c r="B188" s="37">
        <v>44103105</v>
      </c>
      <c r="C188" s="34" t="s">
        <v>206</v>
      </c>
      <c r="D188" s="35" t="s">
        <v>536</v>
      </c>
      <c r="E188" s="35" t="s">
        <v>639</v>
      </c>
      <c r="F188" s="35" t="s">
        <v>537</v>
      </c>
      <c r="G188" s="35" t="s">
        <v>300</v>
      </c>
      <c r="H188" s="43">
        <v>28585755.017999999</v>
      </c>
      <c r="I188" s="43">
        <v>28585755.017999999</v>
      </c>
      <c r="J188" s="35" t="s">
        <v>177</v>
      </c>
      <c r="K188" s="35" t="s">
        <v>178</v>
      </c>
      <c r="L188" s="33" t="s">
        <v>538</v>
      </c>
    </row>
    <row r="189" spans="2:12" ht="78.75" x14ac:dyDescent="0.25">
      <c r="B189" s="37">
        <v>44103105</v>
      </c>
      <c r="C189" s="34" t="s">
        <v>207</v>
      </c>
      <c r="D189" s="35" t="s">
        <v>536</v>
      </c>
      <c r="E189" s="35" t="s">
        <v>639</v>
      </c>
      <c r="F189" s="35" t="s">
        <v>537</v>
      </c>
      <c r="G189" s="35" t="s">
        <v>300</v>
      </c>
      <c r="H189" s="43">
        <v>24737088</v>
      </c>
      <c r="I189" s="43">
        <v>24737088</v>
      </c>
      <c r="J189" s="35" t="s">
        <v>177</v>
      </c>
      <c r="K189" s="35" t="s">
        <v>178</v>
      </c>
      <c r="L189" s="33" t="s">
        <v>538</v>
      </c>
    </row>
    <row r="190" spans="2:12" ht="78.75" x14ac:dyDescent="0.25">
      <c r="B190" s="37">
        <v>44103105</v>
      </c>
      <c r="C190" s="34" t="s">
        <v>208</v>
      </c>
      <c r="D190" s="35" t="s">
        <v>536</v>
      </c>
      <c r="E190" s="35" t="s">
        <v>639</v>
      </c>
      <c r="F190" s="35" t="s">
        <v>537</v>
      </c>
      <c r="G190" s="35" t="s">
        <v>300</v>
      </c>
      <c r="H190" s="43">
        <v>28585765.9278</v>
      </c>
      <c r="I190" s="43">
        <v>28585765.9278</v>
      </c>
      <c r="J190" s="35" t="s">
        <v>177</v>
      </c>
      <c r="K190" s="35" t="s">
        <v>178</v>
      </c>
      <c r="L190" s="33" t="s">
        <v>538</v>
      </c>
    </row>
    <row r="191" spans="2:12" ht="78.75" x14ac:dyDescent="0.25">
      <c r="B191" s="37">
        <v>44103105</v>
      </c>
      <c r="C191" s="34" t="s">
        <v>209</v>
      </c>
      <c r="D191" s="35" t="s">
        <v>536</v>
      </c>
      <c r="E191" s="35" t="s">
        <v>639</v>
      </c>
      <c r="F191" s="35" t="s">
        <v>537</v>
      </c>
      <c r="G191" s="35" t="s">
        <v>300</v>
      </c>
      <c r="H191" s="43">
        <v>28585765.9278</v>
      </c>
      <c r="I191" s="43">
        <v>28585765.9278</v>
      </c>
      <c r="J191" s="35" t="s">
        <v>177</v>
      </c>
      <c r="K191" s="35" t="s">
        <v>178</v>
      </c>
      <c r="L191" s="33" t="s">
        <v>538</v>
      </c>
    </row>
    <row r="192" spans="2:12" ht="78.75" x14ac:dyDescent="0.25">
      <c r="B192" s="37">
        <v>44103105</v>
      </c>
      <c r="C192" s="34" t="s">
        <v>210</v>
      </c>
      <c r="D192" s="35" t="s">
        <v>536</v>
      </c>
      <c r="E192" s="35" t="s">
        <v>639</v>
      </c>
      <c r="F192" s="35" t="s">
        <v>537</v>
      </c>
      <c r="G192" s="35" t="s">
        <v>300</v>
      </c>
      <c r="H192" s="43">
        <v>4333280</v>
      </c>
      <c r="I192" s="43">
        <v>4333280</v>
      </c>
      <c r="J192" s="35" t="s">
        <v>177</v>
      </c>
      <c r="K192" s="35" t="s">
        <v>178</v>
      </c>
      <c r="L192" s="33" t="s">
        <v>538</v>
      </c>
    </row>
    <row r="193" spans="2:12" ht="78.75" x14ac:dyDescent="0.25">
      <c r="B193" s="37">
        <v>44103105</v>
      </c>
      <c r="C193" s="34" t="s">
        <v>211</v>
      </c>
      <c r="D193" s="35" t="s">
        <v>536</v>
      </c>
      <c r="E193" s="35" t="s">
        <v>639</v>
      </c>
      <c r="F193" s="35" t="s">
        <v>537</v>
      </c>
      <c r="G193" s="35" t="s">
        <v>300</v>
      </c>
      <c r="H193" s="43">
        <v>4830965</v>
      </c>
      <c r="I193" s="43">
        <v>4830965</v>
      </c>
      <c r="J193" s="35" t="s">
        <v>177</v>
      </c>
      <c r="K193" s="35" t="s">
        <v>178</v>
      </c>
      <c r="L193" s="33" t="s">
        <v>538</v>
      </c>
    </row>
    <row r="194" spans="2:12" ht="78.75" x14ac:dyDescent="0.25">
      <c r="B194" s="37">
        <v>44103105</v>
      </c>
      <c r="C194" s="34" t="s">
        <v>212</v>
      </c>
      <c r="D194" s="35" t="s">
        <v>536</v>
      </c>
      <c r="E194" s="35" t="s">
        <v>639</v>
      </c>
      <c r="F194" s="35" t="s">
        <v>537</v>
      </c>
      <c r="G194" s="35" t="s">
        <v>300</v>
      </c>
      <c r="H194" s="43">
        <v>4596515</v>
      </c>
      <c r="I194" s="43">
        <v>4596515</v>
      </c>
      <c r="J194" s="35" t="s">
        <v>177</v>
      </c>
      <c r="K194" s="35" t="s">
        <v>178</v>
      </c>
      <c r="L194" s="33" t="s">
        <v>538</v>
      </c>
    </row>
    <row r="195" spans="2:12" ht="78.75" x14ac:dyDescent="0.25">
      <c r="B195" s="37">
        <v>44103105</v>
      </c>
      <c r="C195" s="37" t="s">
        <v>213</v>
      </c>
      <c r="D195" s="35" t="s">
        <v>536</v>
      </c>
      <c r="E195" s="35" t="s">
        <v>639</v>
      </c>
      <c r="F195" s="35" t="s">
        <v>537</v>
      </c>
      <c r="G195" s="35" t="s">
        <v>300</v>
      </c>
      <c r="H195" s="43">
        <v>2523855.1680000001</v>
      </c>
      <c r="I195" s="43">
        <v>2523855.1680000001</v>
      </c>
      <c r="J195" s="35" t="s">
        <v>177</v>
      </c>
      <c r="K195" s="35" t="s">
        <v>178</v>
      </c>
      <c r="L195" s="33" t="s">
        <v>538</v>
      </c>
    </row>
    <row r="196" spans="2:12" ht="78.75" x14ac:dyDescent="0.25">
      <c r="B196" s="37">
        <v>44103105</v>
      </c>
      <c r="C196" s="37" t="s">
        <v>214</v>
      </c>
      <c r="D196" s="35" t="s">
        <v>536</v>
      </c>
      <c r="E196" s="35" t="s">
        <v>639</v>
      </c>
      <c r="F196" s="35" t="s">
        <v>537</v>
      </c>
      <c r="G196" s="35" t="s">
        <v>300</v>
      </c>
      <c r="H196" s="43">
        <v>7969842.4079999998</v>
      </c>
      <c r="I196" s="43">
        <v>7969842.4079999998</v>
      </c>
      <c r="J196" s="35" t="s">
        <v>177</v>
      </c>
      <c r="K196" s="35" t="s">
        <v>178</v>
      </c>
      <c r="L196" s="33" t="s">
        <v>538</v>
      </c>
    </row>
    <row r="197" spans="2:12" ht="78.75" x14ac:dyDescent="0.25">
      <c r="B197" s="37">
        <v>44103105</v>
      </c>
      <c r="C197" s="37" t="s">
        <v>215</v>
      </c>
      <c r="D197" s="35" t="s">
        <v>536</v>
      </c>
      <c r="E197" s="35" t="s">
        <v>639</v>
      </c>
      <c r="F197" s="35" t="s">
        <v>537</v>
      </c>
      <c r="G197" s="35" t="s">
        <v>300</v>
      </c>
      <c r="H197" s="43">
        <v>555241.00399999996</v>
      </c>
      <c r="I197" s="43">
        <v>555241.00399999996</v>
      </c>
      <c r="J197" s="35" t="s">
        <v>177</v>
      </c>
      <c r="K197" s="35" t="s">
        <v>178</v>
      </c>
      <c r="L197" s="33" t="s">
        <v>538</v>
      </c>
    </row>
    <row r="198" spans="2:12" ht="78.75" x14ac:dyDescent="0.25">
      <c r="B198" s="37">
        <v>44103105</v>
      </c>
      <c r="C198" s="34" t="s">
        <v>216</v>
      </c>
      <c r="D198" s="35" t="s">
        <v>536</v>
      </c>
      <c r="E198" s="35" t="s">
        <v>639</v>
      </c>
      <c r="F198" s="35" t="s">
        <v>537</v>
      </c>
      <c r="G198" s="35" t="s">
        <v>300</v>
      </c>
      <c r="H198" s="43">
        <v>3600000</v>
      </c>
      <c r="I198" s="43">
        <v>3600000</v>
      </c>
      <c r="J198" s="35" t="s">
        <v>177</v>
      </c>
      <c r="K198" s="35" t="s">
        <v>178</v>
      </c>
      <c r="L198" s="33" t="s">
        <v>538</v>
      </c>
    </row>
    <row r="199" spans="2:12" ht="78.75" x14ac:dyDescent="0.25">
      <c r="B199" s="37">
        <v>44103105</v>
      </c>
      <c r="C199" s="37" t="s">
        <v>217</v>
      </c>
      <c r="D199" s="35" t="s">
        <v>536</v>
      </c>
      <c r="E199" s="35" t="s">
        <v>639</v>
      </c>
      <c r="F199" s="35" t="s">
        <v>537</v>
      </c>
      <c r="G199" s="35" t="s">
        <v>300</v>
      </c>
      <c r="H199" s="43">
        <v>584482.00800000003</v>
      </c>
      <c r="I199" s="43">
        <v>584482.00800000003</v>
      </c>
      <c r="J199" s="35" t="s">
        <v>177</v>
      </c>
      <c r="K199" s="35" t="s">
        <v>178</v>
      </c>
      <c r="L199" s="33" t="s">
        <v>538</v>
      </c>
    </row>
    <row r="200" spans="2:12" ht="78.75" x14ac:dyDescent="0.25">
      <c r="B200" s="37">
        <v>44103105</v>
      </c>
      <c r="C200" s="34" t="s">
        <v>218</v>
      </c>
      <c r="D200" s="35" t="s">
        <v>536</v>
      </c>
      <c r="E200" s="35" t="s">
        <v>639</v>
      </c>
      <c r="F200" s="35" t="s">
        <v>537</v>
      </c>
      <c r="G200" s="35" t="s">
        <v>300</v>
      </c>
      <c r="H200" s="43">
        <v>481052</v>
      </c>
      <c r="I200" s="43">
        <v>481052</v>
      </c>
      <c r="J200" s="35" t="s">
        <v>177</v>
      </c>
      <c r="K200" s="35" t="s">
        <v>178</v>
      </c>
      <c r="L200" s="33" t="s">
        <v>538</v>
      </c>
    </row>
    <row r="201" spans="2:12" ht="78.75" x14ac:dyDescent="0.25">
      <c r="B201" s="37">
        <v>44103105</v>
      </c>
      <c r="C201" s="34" t="s">
        <v>219</v>
      </c>
      <c r="D201" s="35" t="s">
        <v>536</v>
      </c>
      <c r="E201" s="35" t="s">
        <v>639</v>
      </c>
      <c r="F201" s="35" t="s">
        <v>537</v>
      </c>
      <c r="G201" s="35" t="s">
        <v>300</v>
      </c>
      <c r="H201" s="43">
        <v>600485.6</v>
      </c>
      <c r="I201" s="43">
        <v>600485.6</v>
      </c>
      <c r="J201" s="35" t="s">
        <v>177</v>
      </c>
      <c r="K201" s="35" t="s">
        <v>178</v>
      </c>
      <c r="L201" s="33" t="s">
        <v>538</v>
      </c>
    </row>
    <row r="202" spans="2:12" ht="78.75" x14ac:dyDescent="0.25">
      <c r="B202" s="37">
        <v>44103105</v>
      </c>
      <c r="C202" s="34" t="s">
        <v>220</v>
      </c>
      <c r="D202" s="35" t="s">
        <v>536</v>
      </c>
      <c r="E202" s="35" t="s">
        <v>639</v>
      </c>
      <c r="F202" s="35" t="s">
        <v>537</v>
      </c>
      <c r="G202" s="35" t="s">
        <v>300</v>
      </c>
      <c r="H202" s="43">
        <v>1107881.8959999999</v>
      </c>
      <c r="I202" s="43">
        <v>1107881.8959999999</v>
      </c>
      <c r="J202" s="35" t="s">
        <v>177</v>
      </c>
      <c r="K202" s="35" t="s">
        <v>178</v>
      </c>
      <c r="L202" s="33" t="s">
        <v>538</v>
      </c>
    </row>
    <row r="203" spans="2:12" ht="78.75" x14ac:dyDescent="0.25">
      <c r="B203" s="37">
        <v>44103105</v>
      </c>
      <c r="C203" s="34" t="s">
        <v>221</v>
      </c>
      <c r="D203" s="35" t="s">
        <v>536</v>
      </c>
      <c r="E203" s="35" t="s">
        <v>639</v>
      </c>
      <c r="F203" s="35" t="s">
        <v>537</v>
      </c>
      <c r="G203" s="35" t="s">
        <v>300</v>
      </c>
      <c r="H203" s="43">
        <v>4985468.5319999997</v>
      </c>
      <c r="I203" s="43">
        <v>4985468.5319999997</v>
      </c>
      <c r="J203" s="35" t="s">
        <v>177</v>
      </c>
      <c r="K203" s="35" t="s">
        <v>178</v>
      </c>
      <c r="L203" s="33" t="s">
        <v>538</v>
      </c>
    </row>
    <row r="204" spans="2:12" ht="78.75" x14ac:dyDescent="0.25">
      <c r="B204" s="37">
        <v>44103105</v>
      </c>
      <c r="C204" s="34" t="s">
        <v>222</v>
      </c>
      <c r="D204" s="35" t="s">
        <v>536</v>
      </c>
      <c r="E204" s="35" t="s">
        <v>639</v>
      </c>
      <c r="F204" s="35" t="s">
        <v>537</v>
      </c>
      <c r="G204" s="35" t="s">
        <v>300</v>
      </c>
      <c r="H204" s="43">
        <v>1508000</v>
      </c>
      <c r="I204" s="43">
        <v>1508000</v>
      </c>
      <c r="J204" s="35" t="s">
        <v>177</v>
      </c>
      <c r="K204" s="35" t="s">
        <v>178</v>
      </c>
      <c r="L204" s="33" t="s">
        <v>538</v>
      </c>
    </row>
    <row r="205" spans="2:12" ht="78.75" x14ac:dyDescent="0.25">
      <c r="B205" s="37">
        <v>44103105</v>
      </c>
      <c r="C205" s="34" t="s">
        <v>223</v>
      </c>
      <c r="D205" s="35" t="s">
        <v>536</v>
      </c>
      <c r="E205" s="35" t="s">
        <v>639</v>
      </c>
      <c r="F205" s="35" t="s">
        <v>537</v>
      </c>
      <c r="G205" s="35" t="s">
        <v>300</v>
      </c>
      <c r="H205" s="43">
        <v>4411596</v>
      </c>
      <c r="I205" s="43">
        <v>4411596</v>
      </c>
      <c r="J205" s="35" t="s">
        <v>177</v>
      </c>
      <c r="K205" s="35" t="s">
        <v>178</v>
      </c>
      <c r="L205" s="33" t="s">
        <v>538</v>
      </c>
    </row>
    <row r="206" spans="2:12" ht="78.75" x14ac:dyDescent="0.25">
      <c r="B206" s="37">
        <v>44103105</v>
      </c>
      <c r="C206" s="34" t="s">
        <v>224</v>
      </c>
      <c r="D206" s="35" t="s">
        <v>536</v>
      </c>
      <c r="E206" s="35" t="s">
        <v>639</v>
      </c>
      <c r="F206" s="35" t="s">
        <v>537</v>
      </c>
      <c r="G206" s="35" t="s">
        <v>300</v>
      </c>
      <c r="H206" s="43">
        <v>600485.6</v>
      </c>
      <c r="I206" s="43">
        <v>600485.6</v>
      </c>
      <c r="J206" s="35" t="s">
        <v>177</v>
      </c>
      <c r="K206" s="35" t="s">
        <v>178</v>
      </c>
      <c r="L206" s="33" t="s">
        <v>538</v>
      </c>
    </row>
    <row r="207" spans="2:12" ht="78.75" x14ac:dyDescent="0.25">
      <c r="B207" s="37">
        <v>44103105</v>
      </c>
      <c r="C207" s="37" t="s">
        <v>225</v>
      </c>
      <c r="D207" s="35" t="s">
        <v>536</v>
      </c>
      <c r="E207" s="35" t="s">
        <v>639</v>
      </c>
      <c r="F207" s="35" t="s">
        <v>537</v>
      </c>
      <c r="G207" s="35" t="s">
        <v>300</v>
      </c>
      <c r="H207" s="43">
        <v>44837364</v>
      </c>
      <c r="I207" s="43">
        <v>44837364</v>
      </c>
      <c r="J207" s="35" t="s">
        <v>177</v>
      </c>
      <c r="K207" s="35" t="s">
        <v>178</v>
      </c>
      <c r="L207" s="33" t="s">
        <v>538</v>
      </c>
    </row>
    <row r="208" spans="2:12" ht="78.75" x14ac:dyDescent="0.25">
      <c r="B208" s="37">
        <v>44103105</v>
      </c>
      <c r="C208" s="37" t="s">
        <v>226</v>
      </c>
      <c r="D208" s="35" t="s">
        <v>536</v>
      </c>
      <c r="E208" s="35" t="s">
        <v>639</v>
      </c>
      <c r="F208" s="35" t="s">
        <v>537</v>
      </c>
      <c r="G208" s="35" t="s">
        <v>300</v>
      </c>
      <c r="H208" s="43">
        <v>22923920</v>
      </c>
      <c r="I208" s="43">
        <v>22923920</v>
      </c>
      <c r="J208" s="35" t="s">
        <v>177</v>
      </c>
      <c r="K208" s="35" t="s">
        <v>178</v>
      </c>
      <c r="L208" s="33" t="s">
        <v>538</v>
      </c>
    </row>
    <row r="209" spans="2:12" ht="78.75" x14ac:dyDescent="0.25">
      <c r="B209" s="37">
        <v>44103105</v>
      </c>
      <c r="C209" s="41" t="s">
        <v>227</v>
      </c>
      <c r="D209" s="35" t="s">
        <v>536</v>
      </c>
      <c r="E209" s="35" t="s">
        <v>639</v>
      </c>
      <c r="F209" s="35" t="s">
        <v>537</v>
      </c>
      <c r="G209" s="35" t="s">
        <v>300</v>
      </c>
      <c r="H209" s="43">
        <v>11461960</v>
      </c>
      <c r="I209" s="43">
        <v>11461960</v>
      </c>
      <c r="J209" s="35" t="s">
        <v>177</v>
      </c>
      <c r="K209" s="35" t="s">
        <v>178</v>
      </c>
      <c r="L209" s="33" t="s">
        <v>538</v>
      </c>
    </row>
    <row r="210" spans="2:12" ht="78.75" x14ac:dyDescent="0.25">
      <c r="B210" s="37">
        <v>44103105</v>
      </c>
      <c r="C210" s="37" t="s">
        <v>228</v>
      </c>
      <c r="D210" s="35" t="s">
        <v>536</v>
      </c>
      <c r="E210" s="35" t="s">
        <v>639</v>
      </c>
      <c r="F210" s="35" t="s">
        <v>537</v>
      </c>
      <c r="G210" s="35" t="s">
        <v>300</v>
      </c>
      <c r="H210" s="43">
        <v>63100537.199999996</v>
      </c>
      <c r="I210" s="43">
        <v>63100537.199999996</v>
      </c>
      <c r="J210" s="35" t="s">
        <v>177</v>
      </c>
      <c r="K210" s="35" t="s">
        <v>178</v>
      </c>
      <c r="L210" s="33" t="s">
        <v>538</v>
      </c>
    </row>
    <row r="211" spans="2:12" ht="78.75" x14ac:dyDescent="0.25">
      <c r="B211" s="37">
        <v>44103105</v>
      </c>
      <c r="C211" s="34" t="s">
        <v>229</v>
      </c>
      <c r="D211" s="35" t="s">
        <v>536</v>
      </c>
      <c r="E211" s="35" t="s">
        <v>639</v>
      </c>
      <c r="F211" s="35" t="s">
        <v>537</v>
      </c>
      <c r="G211" s="35" t="s">
        <v>300</v>
      </c>
      <c r="H211" s="43">
        <v>1309788.48</v>
      </c>
      <c r="I211" s="43">
        <v>1309788.48</v>
      </c>
      <c r="J211" s="35" t="s">
        <v>177</v>
      </c>
      <c r="K211" s="35" t="s">
        <v>178</v>
      </c>
      <c r="L211" s="33" t="s">
        <v>538</v>
      </c>
    </row>
    <row r="212" spans="2:12" ht="78.75" x14ac:dyDescent="0.25">
      <c r="B212" s="37">
        <v>44103105</v>
      </c>
      <c r="C212" s="34" t="s">
        <v>230</v>
      </c>
      <c r="D212" s="35" t="s">
        <v>536</v>
      </c>
      <c r="E212" s="35" t="s">
        <v>639</v>
      </c>
      <c r="F212" s="35" t="s">
        <v>537</v>
      </c>
      <c r="G212" s="35" t="s">
        <v>300</v>
      </c>
      <c r="H212" s="43">
        <v>194079.6</v>
      </c>
      <c r="I212" s="43">
        <v>194079.6</v>
      </c>
      <c r="J212" s="35" t="s">
        <v>177</v>
      </c>
      <c r="K212" s="35" t="s">
        <v>178</v>
      </c>
      <c r="L212" s="33" t="s">
        <v>538</v>
      </c>
    </row>
    <row r="213" spans="2:12" ht="78.75" x14ac:dyDescent="0.25">
      <c r="B213" s="37">
        <v>44103105</v>
      </c>
      <c r="C213" s="34" t="s">
        <v>231</v>
      </c>
      <c r="D213" s="35" t="s">
        <v>536</v>
      </c>
      <c r="E213" s="35" t="s">
        <v>639</v>
      </c>
      <c r="F213" s="35" t="s">
        <v>537</v>
      </c>
      <c r="G213" s="35" t="s">
        <v>300</v>
      </c>
      <c r="H213" s="43">
        <v>51272</v>
      </c>
      <c r="I213" s="43">
        <v>51272</v>
      </c>
      <c r="J213" s="35" t="s">
        <v>177</v>
      </c>
      <c r="K213" s="35" t="s">
        <v>178</v>
      </c>
      <c r="L213" s="33" t="s">
        <v>538</v>
      </c>
    </row>
    <row r="214" spans="2:12" ht="78.75" x14ac:dyDescent="0.25">
      <c r="B214" s="37">
        <v>44103105</v>
      </c>
      <c r="C214" s="34" t="s">
        <v>232</v>
      </c>
      <c r="D214" s="35" t="s">
        <v>536</v>
      </c>
      <c r="E214" s="35" t="s">
        <v>639</v>
      </c>
      <c r="F214" s="35" t="s">
        <v>537</v>
      </c>
      <c r="G214" s="35" t="s">
        <v>300</v>
      </c>
      <c r="H214" s="43">
        <v>28585755.017999999</v>
      </c>
      <c r="I214" s="43">
        <v>28585755.017999999</v>
      </c>
      <c r="J214" s="35" t="s">
        <v>177</v>
      </c>
      <c r="K214" s="35" t="s">
        <v>178</v>
      </c>
      <c r="L214" s="33" t="s">
        <v>538</v>
      </c>
    </row>
    <row r="215" spans="2:12" ht="78.75" x14ac:dyDescent="0.25">
      <c r="B215" s="37">
        <v>44103105</v>
      </c>
      <c r="C215" s="44" t="s">
        <v>233</v>
      </c>
      <c r="D215" s="35" t="s">
        <v>536</v>
      </c>
      <c r="E215" s="35" t="s">
        <v>639</v>
      </c>
      <c r="F215" s="35" t="s">
        <v>537</v>
      </c>
      <c r="G215" s="35" t="s">
        <v>300</v>
      </c>
      <c r="H215" s="43">
        <v>14042125.272</v>
      </c>
      <c r="I215" s="43">
        <v>14042125.272</v>
      </c>
      <c r="J215" s="35" t="s">
        <v>177</v>
      </c>
      <c r="K215" s="35" t="s">
        <v>178</v>
      </c>
      <c r="L215" s="33" t="s">
        <v>538</v>
      </c>
    </row>
    <row r="216" spans="2:12" ht="78.75" x14ac:dyDescent="0.25">
      <c r="B216" s="37">
        <v>44103105</v>
      </c>
      <c r="C216" s="42" t="s">
        <v>234</v>
      </c>
      <c r="D216" s="35" t="s">
        <v>536</v>
      </c>
      <c r="E216" s="35" t="s">
        <v>639</v>
      </c>
      <c r="F216" s="35" t="s">
        <v>537</v>
      </c>
      <c r="G216" s="35" t="s">
        <v>300</v>
      </c>
      <c r="H216" s="43">
        <v>8375490</v>
      </c>
      <c r="I216" s="43">
        <v>8375490</v>
      </c>
      <c r="J216" s="35" t="s">
        <v>177</v>
      </c>
      <c r="K216" s="35" t="s">
        <v>178</v>
      </c>
      <c r="L216" s="33" t="s">
        <v>538</v>
      </c>
    </row>
    <row r="217" spans="2:12" ht="78.75" x14ac:dyDescent="0.25">
      <c r="B217" s="37">
        <v>44103105</v>
      </c>
      <c r="C217" s="41" t="s">
        <v>235</v>
      </c>
      <c r="D217" s="35" t="s">
        <v>536</v>
      </c>
      <c r="E217" s="35" t="s">
        <v>639</v>
      </c>
      <c r="F217" s="35" t="s">
        <v>537</v>
      </c>
      <c r="G217" s="35" t="s">
        <v>300</v>
      </c>
      <c r="H217" s="43">
        <v>27889842.300000001</v>
      </c>
      <c r="I217" s="43">
        <v>27889842.300000001</v>
      </c>
      <c r="J217" s="35" t="s">
        <v>177</v>
      </c>
      <c r="K217" s="35" t="s">
        <v>178</v>
      </c>
      <c r="L217" s="33" t="s">
        <v>538</v>
      </c>
    </row>
    <row r="218" spans="2:12" ht="78.75" x14ac:dyDescent="0.25">
      <c r="B218" s="37">
        <v>44103105</v>
      </c>
      <c r="C218" s="41" t="s">
        <v>236</v>
      </c>
      <c r="D218" s="35" t="s">
        <v>536</v>
      </c>
      <c r="E218" s="35" t="s">
        <v>639</v>
      </c>
      <c r="F218" s="35" t="s">
        <v>537</v>
      </c>
      <c r="G218" s="35" t="s">
        <v>300</v>
      </c>
      <c r="H218" s="43">
        <v>38977020</v>
      </c>
      <c r="I218" s="43">
        <v>38977020</v>
      </c>
      <c r="J218" s="35" t="s">
        <v>177</v>
      </c>
      <c r="K218" s="35" t="s">
        <v>178</v>
      </c>
      <c r="L218" s="33" t="s">
        <v>538</v>
      </c>
    </row>
    <row r="219" spans="2:12" ht="78.75" x14ac:dyDescent="0.25">
      <c r="B219" s="37">
        <v>44103105</v>
      </c>
      <c r="C219" s="41" t="s">
        <v>237</v>
      </c>
      <c r="D219" s="35" t="s">
        <v>536</v>
      </c>
      <c r="E219" s="35" t="s">
        <v>639</v>
      </c>
      <c r="F219" s="35" t="s">
        <v>537</v>
      </c>
      <c r="G219" s="35" t="s">
        <v>300</v>
      </c>
      <c r="H219" s="43">
        <v>91947661</v>
      </c>
      <c r="I219" s="43">
        <v>91947661</v>
      </c>
      <c r="J219" s="35" t="s">
        <v>177</v>
      </c>
      <c r="K219" s="35" t="s">
        <v>178</v>
      </c>
      <c r="L219" s="33" t="s">
        <v>538</v>
      </c>
    </row>
    <row r="220" spans="2:12" ht="78.75" x14ac:dyDescent="0.25">
      <c r="B220" s="37">
        <v>44103105</v>
      </c>
      <c r="C220" s="41" t="s">
        <v>238</v>
      </c>
      <c r="D220" s="35" t="s">
        <v>536</v>
      </c>
      <c r="E220" s="35" t="s">
        <v>639</v>
      </c>
      <c r="F220" s="35" t="s">
        <v>537</v>
      </c>
      <c r="G220" s="35" t="s">
        <v>300</v>
      </c>
      <c r="H220" s="43">
        <v>28167859.5</v>
      </c>
      <c r="I220" s="43">
        <v>28167859.5</v>
      </c>
      <c r="J220" s="35" t="s">
        <v>177</v>
      </c>
      <c r="K220" s="35" t="s">
        <v>178</v>
      </c>
      <c r="L220" s="33" t="s">
        <v>538</v>
      </c>
    </row>
    <row r="221" spans="2:12" ht="78.75" x14ac:dyDescent="0.25">
      <c r="B221" s="37">
        <v>44103105</v>
      </c>
      <c r="C221" s="41" t="s">
        <v>239</v>
      </c>
      <c r="D221" s="35" t="s">
        <v>536</v>
      </c>
      <c r="E221" s="35" t="s">
        <v>639</v>
      </c>
      <c r="F221" s="35" t="s">
        <v>537</v>
      </c>
      <c r="G221" s="35" t="s">
        <v>300</v>
      </c>
      <c r="H221" s="43">
        <v>30000000</v>
      </c>
      <c r="I221" s="43">
        <v>30000000</v>
      </c>
      <c r="J221" s="35" t="s">
        <v>177</v>
      </c>
      <c r="K221" s="35" t="s">
        <v>178</v>
      </c>
      <c r="L221" s="33" t="s">
        <v>538</v>
      </c>
    </row>
    <row r="222" spans="2:12" ht="78.75" x14ac:dyDescent="0.25">
      <c r="B222" s="37">
        <v>44103105</v>
      </c>
      <c r="C222" s="37" t="s">
        <v>240</v>
      </c>
      <c r="D222" s="35" t="s">
        <v>536</v>
      </c>
      <c r="E222" s="35" t="s">
        <v>639</v>
      </c>
      <c r="F222" s="35" t="s">
        <v>537</v>
      </c>
      <c r="G222" s="35" t="s">
        <v>300</v>
      </c>
      <c r="H222" s="43">
        <v>4567761</v>
      </c>
      <c r="I222" s="43">
        <v>4567761</v>
      </c>
      <c r="J222" s="35" t="s">
        <v>177</v>
      </c>
      <c r="K222" s="35" t="s">
        <v>178</v>
      </c>
      <c r="L222" s="33" t="s">
        <v>538</v>
      </c>
    </row>
    <row r="223" spans="2:12" ht="78.75" x14ac:dyDescent="0.25">
      <c r="B223" s="37">
        <v>44103105</v>
      </c>
      <c r="C223" s="35" t="s">
        <v>241</v>
      </c>
      <c r="D223" s="35" t="s">
        <v>536</v>
      </c>
      <c r="E223" s="35" t="s">
        <v>639</v>
      </c>
      <c r="F223" s="35" t="s">
        <v>537</v>
      </c>
      <c r="G223" s="35" t="s">
        <v>300</v>
      </c>
      <c r="H223" s="43">
        <v>2328716</v>
      </c>
      <c r="I223" s="43">
        <v>2328716</v>
      </c>
      <c r="J223" s="35" t="s">
        <v>177</v>
      </c>
      <c r="K223" s="35" t="s">
        <v>178</v>
      </c>
      <c r="L223" s="33" t="s">
        <v>538</v>
      </c>
    </row>
    <row r="224" spans="2:12" ht="78.75" x14ac:dyDescent="0.25">
      <c r="B224" s="37">
        <v>44103105</v>
      </c>
      <c r="C224" s="42" t="s">
        <v>242</v>
      </c>
      <c r="D224" s="35" t="s">
        <v>536</v>
      </c>
      <c r="E224" s="35" t="s">
        <v>639</v>
      </c>
      <c r="F224" s="35" t="s">
        <v>537</v>
      </c>
      <c r="G224" s="35" t="s">
        <v>300</v>
      </c>
      <c r="H224" s="43">
        <v>1990560</v>
      </c>
      <c r="I224" s="43">
        <v>1990560</v>
      </c>
      <c r="J224" s="35" t="s">
        <v>177</v>
      </c>
      <c r="K224" s="35" t="s">
        <v>178</v>
      </c>
      <c r="L224" s="33" t="s">
        <v>538</v>
      </c>
    </row>
    <row r="225" spans="2:12" ht="78.75" x14ac:dyDescent="0.25">
      <c r="B225" s="37">
        <v>44103105</v>
      </c>
      <c r="C225" s="42" t="s">
        <v>243</v>
      </c>
      <c r="D225" s="35" t="s">
        <v>536</v>
      </c>
      <c r="E225" s="35" t="s">
        <v>639</v>
      </c>
      <c r="F225" s="35" t="s">
        <v>537</v>
      </c>
      <c r="G225" s="35" t="s">
        <v>300</v>
      </c>
      <c r="H225" s="43">
        <v>1990560</v>
      </c>
      <c r="I225" s="43">
        <v>1990560</v>
      </c>
      <c r="J225" s="35" t="s">
        <v>177</v>
      </c>
      <c r="K225" s="35" t="s">
        <v>178</v>
      </c>
      <c r="L225" s="33" t="s">
        <v>538</v>
      </c>
    </row>
    <row r="226" spans="2:12" ht="78.75" x14ac:dyDescent="0.25">
      <c r="B226" s="37">
        <v>44103105</v>
      </c>
      <c r="C226" s="42" t="s">
        <v>244</v>
      </c>
      <c r="D226" s="35" t="s">
        <v>536</v>
      </c>
      <c r="E226" s="35" t="s">
        <v>639</v>
      </c>
      <c r="F226" s="35" t="s">
        <v>537</v>
      </c>
      <c r="G226" s="35" t="s">
        <v>300</v>
      </c>
      <c r="H226" s="43">
        <v>1990560</v>
      </c>
      <c r="I226" s="43">
        <v>1990560</v>
      </c>
      <c r="J226" s="35" t="s">
        <v>177</v>
      </c>
      <c r="K226" s="35" t="s">
        <v>178</v>
      </c>
      <c r="L226" s="33" t="s">
        <v>538</v>
      </c>
    </row>
    <row r="227" spans="2:12" ht="78.75" x14ac:dyDescent="0.25">
      <c r="B227" s="37">
        <v>44103105</v>
      </c>
      <c r="C227" s="42" t="s">
        <v>245</v>
      </c>
      <c r="D227" s="35" t="s">
        <v>536</v>
      </c>
      <c r="E227" s="35" t="s">
        <v>639</v>
      </c>
      <c r="F227" s="35" t="s">
        <v>537</v>
      </c>
      <c r="G227" s="35" t="s">
        <v>300</v>
      </c>
      <c r="H227" s="43">
        <v>6635200</v>
      </c>
      <c r="I227" s="43">
        <v>6635200</v>
      </c>
      <c r="J227" s="35" t="s">
        <v>177</v>
      </c>
      <c r="K227" s="35" t="s">
        <v>178</v>
      </c>
      <c r="L227" s="33" t="s">
        <v>538</v>
      </c>
    </row>
    <row r="228" spans="2:12" ht="78.75" x14ac:dyDescent="0.25">
      <c r="B228" s="37">
        <v>44103105</v>
      </c>
      <c r="C228" s="33" t="s">
        <v>246</v>
      </c>
      <c r="D228" s="35" t="s">
        <v>536</v>
      </c>
      <c r="E228" s="35" t="s">
        <v>639</v>
      </c>
      <c r="F228" s="35" t="s">
        <v>537</v>
      </c>
      <c r="G228" s="35" t="s">
        <v>300</v>
      </c>
      <c r="H228" s="43">
        <v>22923920</v>
      </c>
      <c r="I228" s="43">
        <v>22923920</v>
      </c>
      <c r="J228" s="35" t="s">
        <v>177</v>
      </c>
      <c r="K228" s="35" t="s">
        <v>178</v>
      </c>
      <c r="L228" s="33" t="s">
        <v>538</v>
      </c>
    </row>
    <row r="229" spans="2:12" ht="78.75" x14ac:dyDescent="0.25">
      <c r="B229" s="37">
        <v>44103105</v>
      </c>
      <c r="C229" s="41" t="s">
        <v>247</v>
      </c>
      <c r="D229" s="35" t="s">
        <v>536</v>
      </c>
      <c r="E229" s="35" t="s">
        <v>639</v>
      </c>
      <c r="F229" s="35" t="s">
        <v>537</v>
      </c>
      <c r="G229" s="35" t="s">
        <v>300</v>
      </c>
      <c r="H229" s="43">
        <v>23057320</v>
      </c>
      <c r="I229" s="43">
        <v>23057320</v>
      </c>
      <c r="J229" s="35" t="s">
        <v>177</v>
      </c>
      <c r="K229" s="35" t="s">
        <v>178</v>
      </c>
      <c r="L229" s="33" t="s">
        <v>538</v>
      </c>
    </row>
    <row r="230" spans="2:12" ht="78.75" x14ac:dyDescent="0.25">
      <c r="B230" s="37">
        <v>44103105</v>
      </c>
      <c r="C230" s="41" t="s">
        <v>248</v>
      </c>
      <c r="D230" s="35" t="s">
        <v>536</v>
      </c>
      <c r="E230" s="35" t="s">
        <v>639</v>
      </c>
      <c r="F230" s="35" t="s">
        <v>537</v>
      </c>
      <c r="G230" s="35" t="s">
        <v>300</v>
      </c>
      <c r="H230" s="43">
        <v>7514364</v>
      </c>
      <c r="I230" s="43">
        <v>7514364</v>
      </c>
      <c r="J230" s="35" t="s">
        <v>177</v>
      </c>
      <c r="K230" s="35" t="s">
        <v>178</v>
      </c>
      <c r="L230" s="33" t="s">
        <v>538</v>
      </c>
    </row>
    <row r="231" spans="2:12" ht="78.75" x14ac:dyDescent="0.25">
      <c r="B231" s="37">
        <v>44103105</v>
      </c>
      <c r="C231" s="41" t="s">
        <v>249</v>
      </c>
      <c r="D231" s="35" t="s">
        <v>536</v>
      </c>
      <c r="E231" s="35" t="s">
        <v>639</v>
      </c>
      <c r="F231" s="35" t="s">
        <v>537</v>
      </c>
      <c r="G231" s="35" t="s">
        <v>300</v>
      </c>
      <c r="H231" s="43">
        <v>461146.4</v>
      </c>
      <c r="I231" s="43">
        <v>461146.4</v>
      </c>
      <c r="J231" s="35" t="s">
        <v>177</v>
      </c>
      <c r="K231" s="35" t="s">
        <v>178</v>
      </c>
      <c r="L231" s="33" t="s">
        <v>538</v>
      </c>
    </row>
    <row r="232" spans="2:12" ht="78.75" x14ac:dyDescent="0.25">
      <c r="B232" s="37">
        <v>44103105</v>
      </c>
      <c r="C232" s="41" t="s">
        <v>250</v>
      </c>
      <c r="D232" s="35" t="s">
        <v>536</v>
      </c>
      <c r="E232" s="35" t="s">
        <v>639</v>
      </c>
      <c r="F232" s="35" t="s">
        <v>537</v>
      </c>
      <c r="G232" s="35" t="s">
        <v>300</v>
      </c>
      <c r="H232" s="45">
        <v>5520486.4000000004</v>
      </c>
      <c r="I232" s="45">
        <v>5520486.4000000004</v>
      </c>
      <c r="J232" s="35" t="s">
        <v>177</v>
      </c>
      <c r="K232" s="35" t="s">
        <v>178</v>
      </c>
      <c r="L232" s="33" t="s">
        <v>538</v>
      </c>
    </row>
    <row r="233" spans="2:12" ht="78.75" x14ac:dyDescent="0.25">
      <c r="B233" s="37">
        <v>44103105</v>
      </c>
      <c r="C233" s="41" t="s">
        <v>251</v>
      </c>
      <c r="D233" s="35" t="s">
        <v>536</v>
      </c>
      <c r="E233" s="35" t="s">
        <v>639</v>
      </c>
      <c r="F233" s="35" t="s">
        <v>537</v>
      </c>
      <c r="G233" s="35" t="s">
        <v>300</v>
      </c>
      <c r="H233" s="45">
        <v>26945437.5</v>
      </c>
      <c r="I233" s="45">
        <v>26945437.5</v>
      </c>
      <c r="J233" s="35" t="s">
        <v>177</v>
      </c>
      <c r="K233" s="35" t="s">
        <v>178</v>
      </c>
      <c r="L233" s="33" t="s">
        <v>538</v>
      </c>
    </row>
    <row r="234" spans="2:12" ht="78.75" x14ac:dyDescent="0.25">
      <c r="B234" s="37">
        <v>44103105</v>
      </c>
      <c r="C234" s="41" t="s">
        <v>252</v>
      </c>
      <c r="D234" s="35" t="s">
        <v>536</v>
      </c>
      <c r="E234" s="35" t="s">
        <v>639</v>
      </c>
      <c r="F234" s="35" t="s">
        <v>537</v>
      </c>
      <c r="G234" s="35" t="s">
        <v>300</v>
      </c>
      <c r="H234" s="43">
        <v>11461960</v>
      </c>
      <c r="I234" s="43">
        <v>11461960</v>
      </c>
      <c r="J234" s="35" t="s">
        <v>177</v>
      </c>
      <c r="K234" s="35" t="s">
        <v>178</v>
      </c>
      <c r="L234" s="33" t="s">
        <v>538</v>
      </c>
    </row>
    <row r="235" spans="2:12" ht="78.75" x14ac:dyDescent="0.25">
      <c r="B235" s="37">
        <v>44103105</v>
      </c>
      <c r="C235" s="41" t="s">
        <v>253</v>
      </c>
      <c r="D235" s="35" t="s">
        <v>536</v>
      </c>
      <c r="E235" s="35" t="s">
        <v>639</v>
      </c>
      <c r="F235" s="35" t="s">
        <v>537</v>
      </c>
      <c r="G235" s="35" t="s">
        <v>300</v>
      </c>
      <c r="H235" s="45">
        <v>2660650</v>
      </c>
      <c r="I235" s="45">
        <v>2660650</v>
      </c>
      <c r="J235" s="35" t="s">
        <v>177</v>
      </c>
      <c r="K235" s="35" t="s">
        <v>178</v>
      </c>
      <c r="L235" s="33" t="s">
        <v>538</v>
      </c>
    </row>
    <row r="236" spans="2:12" ht="78.75" x14ac:dyDescent="0.25">
      <c r="B236" s="37">
        <v>44103105</v>
      </c>
      <c r="C236" s="42" t="s">
        <v>254</v>
      </c>
      <c r="D236" s="35" t="s">
        <v>536</v>
      </c>
      <c r="E236" s="35" t="s">
        <v>639</v>
      </c>
      <c r="F236" s="35" t="s">
        <v>537</v>
      </c>
      <c r="G236" s="35" t="s">
        <v>300</v>
      </c>
      <c r="H236" s="43">
        <v>554800</v>
      </c>
      <c r="I236" s="43">
        <v>554800</v>
      </c>
      <c r="J236" s="35" t="s">
        <v>177</v>
      </c>
      <c r="K236" s="35" t="s">
        <v>178</v>
      </c>
      <c r="L236" s="33" t="s">
        <v>538</v>
      </c>
    </row>
    <row r="237" spans="2:12" ht="78.75" x14ac:dyDescent="0.25">
      <c r="B237" s="37">
        <v>44103105</v>
      </c>
      <c r="C237" s="42" t="s">
        <v>255</v>
      </c>
      <c r="D237" s="35" t="s">
        <v>536</v>
      </c>
      <c r="E237" s="35" t="s">
        <v>639</v>
      </c>
      <c r="F237" s="35" t="s">
        <v>537</v>
      </c>
      <c r="G237" s="35" t="s">
        <v>300</v>
      </c>
      <c r="H237" s="43">
        <v>736666</v>
      </c>
      <c r="I237" s="43">
        <v>736666</v>
      </c>
      <c r="J237" s="35" t="s">
        <v>177</v>
      </c>
      <c r="K237" s="35" t="s">
        <v>178</v>
      </c>
      <c r="L237" s="33" t="s">
        <v>538</v>
      </c>
    </row>
    <row r="238" spans="2:12" ht="78.75" x14ac:dyDescent="0.25">
      <c r="B238" s="37">
        <v>44103105</v>
      </c>
      <c r="C238" s="42" t="s">
        <v>256</v>
      </c>
      <c r="D238" s="35" t="s">
        <v>536</v>
      </c>
      <c r="E238" s="35" t="s">
        <v>639</v>
      </c>
      <c r="F238" s="35" t="s">
        <v>537</v>
      </c>
      <c r="G238" s="35" t="s">
        <v>300</v>
      </c>
      <c r="H238" s="43">
        <v>7201232.324</v>
      </c>
      <c r="I238" s="43">
        <v>7201232.324</v>
      </c>
      <c r="J238" s="35" t="s">
        <v>177</v>
      </c>
      <c r="K238" s="35" t="s">
        <v>178</v>
      </c>
      <c r="L238" s="33" t="s">
        <v>538</v>
      </c>
    </row>
    <row r="239" spans="2:12" ht="78.75" x14ac:dyDescent="0.25">
      <c r="B239" s="37">
        <v>44103105</v>
      </c>
      <c r="C239" s="41" t="s">
        <v>257</v>
      </c>
      <c r="D239" s="35" t="s">
        <v>536</v>
      </c>
      <c r="E239" s="35" t="s">
        <v>639</v>
      </c>
      <c r="F239" s="35" t="s">
        <v>537</v>
      </c>
      <c r="G239" s="35" t="s">
        <v>300</v>
      </c>
      <c r="H239" s="43">
        <v>460000</v>
      </c>
      <c r="I239" s="43">
        <v>460000</v>
      </c>
      <c r="J239" s="35" t="s">
        <v>177</v>
      </c>
      <c r="K239" s="35" t="s">
        <v>178</v>
      </c>
      <c r="L239" s="33" t="s">
        <v>538</v>
      </c>
    </row>
    <row r="240" spans="2:12" ht="78.75" x14ac:dyDescent="0.25">
      <c r="B240" s="37">
        <v>44103105</v>
      </c>
      <c r="C240" s="41" t="s">
        <v>258</v>
      </c>
      <c r="D240" s="35" t="s">
        <v>536</v>
      </c>
      <c r="E240" s="35" t="s">
        <v>639</v>
      </c>
      <c r="F240" s="35" t="s">
        <v>537</v>
      </c>
      <c r="G240" s="35" t="s">
        <v>300</v>
      </c>
      <c r="H240" s="43">
        <v>922398.3600000001</v>
      </c>
      <c r="I240" s="43">
        <v>922398.3600000001</v>
      </c>
      <c r="J240" s="35" t="s">
        <v>177</v>
      </c>
      <c r="K240" s="35" t="s">
        <v>178</v>
      </c>
      <c r="L240" s="33" t="s">
        <v>538</v>
      </c>
    </row>
    <row r="241" spans="2:12" ht="78.75" x14ac:dyDescent="0.25">
      <c r="B241" s="37">
        <v>44103105</v>
      </c>
      <c r="C241" s="41" t="s">
        <v>259</v>
      </c>
      <c r="D241" s="35" t="s">
        <v>536</v>
      </c>
      <c r="E241" s="35" t="s">
        <v>639</v>
      </c>
      <c r="F241" s="35" t="s">
        <v>537</v>
      </c>
      <c r="G241" s="35" t="s">
        <v>300</v>
      </c>
      <c r="H241" s="46">
        <v>3167969.2800000003</v>
      </c>
      <c r="I241" s="46">
        <v>3167969.2800000003</v>
      </c>
      <c r="J241" s="35" t="s">
        <v>177</v>
      </c>
      <c r="K241" s="35" t="s">
        <v>178</v>
      </c>
      <c r="L241" s="33" t="s">
        <v>538</v>
      </c>
    </row>
    <row r="242" spans="2:12" ht="78.75" x14ac:dyDescent="0.25">
      <c r="B242" s="37">
        <v>44103105</v>
      </c>
      <c r="C242" s="41" t="s">
        <v>260</v>
      </c>
      <c r="D242" s="35" t="s">
        <v>536</v>
      </c>
      <c r="E242" s="35" t="s">
        <v>639</v>
      </c>
      <c r="F242" s="35" t="s">
        <v>537</v>
      </c>
      <c r="G242" s="35" t="s">
        <v>300</v>
      </c>
      <c r="H242" s="46">
        <v>570163.20000000007</v>
      </c>
      <c r="I242" s="46">
        <v>570163.20000000007</v>
      </c>
      <c r="J242" s="35" t="s">
        <v>177</v>
      </c>
      <c r="K242" s="35" t="s">
        <v>178</v>
      </c>
      <c r="L242" s="33" t="s">
        <v>538</v>
      </c>
    </row>
    <row r="243" spans="2:12" ht="78.75" x14ac:dyDescent="0.25">
      <c r="B243" s="37">
        <v>44103105</v>
      </c>
      <c r="C243" s="41" t="s">
        <v>261</v>
      </c>
      <c r="D243" s="35" t="s">
        <v>536</v>
      </c>
      <c r="E243" s="35" t="s">
        <v>639</v>
      </c>
      <c r="F243" s="35" t="s">
        <v>537</v>
      </c>
      <c r="G243" s="35" t="s">
        <v>300</v>
      </c>
      <c r="H243" s="43">
        <v>800000</v>
      </c>
      <c r="I243" s="43">
        <v>800000</v>
      </c>
      <c r="J243" s="35" t="s">
        <v>177</v>
      </c>
      <c r="K243" s="35" t="s">
        <v>178</v>
      </c>
      <c r="L243" s="33" t="s">
        <v>538</v>
      </c>
    </row>
    <row r="244" spans="2:12" ht="78.75" x14ac:dyDescent="0.25">
      <c r="B244" s="37">
        <v>44103105</v>
      </c>
      <c r="C244" s="41" t="s">
        <v>262</v>
      </c>
      <c r="D244" s="35" t="s">
        <v>536</v>
      </c>
      <c r="E244" s="35" t="s">
        <v>639</v>
      </c>
      <c r="F244" s="35" t="s">
        <v>537</v>
      </c>
      <c r="G244" s="35" t="s">
        <v>300</v>
      </c>
      <c r="H244" s="43">
        <v>400000</v>
      </c>
      <c r="I244" s="43">
        <v>400000</v>
      </c>
      <c r="J244" s="35" t="s">
        <v>177</v>
      </c>
      <c r="K244" s="35" t="s">
        <v>178</v>
      </c>
      <c r="L244" s="33" t="s">
        <v>538</v>
      </c>
    </row>
    <row r="245" spans="2:12" ht="78.75" x14ac:dyDescent="0.25">
      <c r="B245" s="37">
        <v>44103105</v>
      </c>
      <c r="C245" s="41" t="s">
        <v>263</v>
      </c>
      <c r="D245" s="35" t="s">
        <v>536</v>
      </c>
      <c r="E245" s="35" t="s">
        <v>639</v>
      </c>
      <c r="F245" s="35" t="s">
        <v>537</v>
      </c>
      <c r="G245" s="35" t="s">
        <v>300</v>
      </c>
      <c r="H245" s="43">
        <v>400000</v>
      </c>
      <c r="I245" s="43">
        <v>400000</v>
      </c>
      <c r="J245" s="35" t="s">
        <v>177</v>
      </c>
      <c r="K245" s="35" t="s">
        <v>178</v>
      </c>
      <c r="L245" s="33" t="s">
        <v>538</v>
      </c>
    </row>
    <row r="246" spans="2:12" ht="78.75" x14ac:dyDescent="0.25">
      <c r="B246" s="37">
        <v>44103105</v>
      </c>
      <c r="C246" s="40" t="s">
        <v>264</v>
      </c>
      <c r="D246" s="35" t="s">
        <v>536</v>
      </c>
      <c r="E246" s="35" t="s">
        <v>639</v>
      </c>
      <c r="F246" s="35" t="s">
        <v>537</v>
      </c>
      <c r="G246" s="35" t="s">
        <v>300</v>
      </c>
      <c r="H246" s="47">
        <v>700000</v>
      </c>
      <c r="I246" s="47">
        <v>700000</v>
      </c>
      <c r="J246" s="35" t="s">
        <v>177</v>
      </c>
      <c r="K246" s="35" t="s">
        <v>178</v>
      </c>
      <c r="L246" s="33" t="s">
        <v>538</v>
      </c>
    </row>
    <row r="247" spans="2:12" ht="78.75" x14ac:dyDescent="0.25">
      <c r="B247" s="37">
        <v>44103105</v>
      </c>
      <c r="C247" s="35" t="s">
        <v>265</v>
      </c>
      <c r="D247" s="35" t="s">
        <v>536</v>
      </c>
      <c r="E247" s="35" t="s">
        <v>639</v>
      </c>
      <c r="F247" s="35" t="s">
        <v>537</v>
      </c>
      <c r="G247" s="35" t="s">
        <v>300</v>
      </c>
      <c r="H247" s="43">
        <v>6437319.2000000002</v>
      </c>
      <c r="I247" s="43">
        <v>6437319.2000000002</v>
      </c>
      <c r="J247" s="35" t="s">
        <v>177</v>
      </c>
      <c r="K247" s="35" t="s">
        <v>178</v>
      </c>
      <c r="L247" s="33" t="s">
        <v>538</v>
      </c>
    </row>
    <row r="248" spans="2:12" ht="78.75" x14ac:dyDescent="0.25">
      <c r="B248" s="37">
        <v>44103105</v>
      </c>
      <c r="C248" s="35" t="s">
        <v>266</v>
      </c>
      <c r="D248" s="35" t="s">
        <v>536</v>
      </c>
      <c r="E248" s="35" t="s">
        <v>639</v>
      </c>
      <c r="F248" s="35" t="s">
        <v>537</v>
      </c>
      <c r="G248" s="35" t="s">
        <v>300</v>
      </c>
      <c r="H248" s="43">
        <v>6437319.2000000002</v>
      </c>
      <c r="I248" s="43">
        <v>6437319.2000000002</v>
      </c>
      <c r="J248" s="35" t="s">
        <v>177</v>
      </c>
      <c r="K248" s="35" t="s">
        <v>178</v>
      </c>
      <c r="L248" s="33" t="s">
        <v>538</v>
      </c>
    </row>
    <row r="249" spans="2:12" ht="78.75" x14ac:dyDescent="0.25">
      <c r="B249" s="37">
        <v>44103105</v>
      </c>
      <c r="C249" s="35" t="s">
        <v>267</v>
      </c>
      <c r="D249" s="35" t="s">
        <v>536</v>
      </c>
      <c r="E249" s="35" t="s">
        <v>639</v>
      </c>
      <c r="F249" s="35" t="s">
        <v>537</v>
      </c>
      <c r="G249" s="35" t="s">
        <v>300</v>
      </c>
      <c r="H249" s="43">
        <v>5653700</v>
      </c>
      <c r="I249" s="43">
        <v>5653700</v>
      </c>
      <c r="J249" s="35" t="s">
        <v>177</v>
      </c>
      <c r="K249" s="35" t="s">
        <v>178</v>
      </c>
      <c r="L249" s="33" t="s">
        <v>538</v>
      </c>
    </row>
    <row r="250" spans="2:12" ht="78.75" x14ac:dyDescent="0.25">
      <c r="B250" s="37">
        <v>44103105</v>
      </c>
      <c r="C250" s="48" t="s">
        <v>1788</v>
      </c>
      <c r="D250" s="35" t="s">
        <v>536</v>
      </c>
      <c r="E250" s="35" t="s">
        <v>639</v>
      </c>
      <c r="F250" s="35" t="s">
        <v>537</v>
      </c>
      <c r="G250" s="35" t="s">
        <v>300</v>
      </c>
      <c r="H250" s="43">
        <v>2174500</v>
      </c>
      <c r="I250" s="43">
        <v>2174500</v>
      </c>
      <c r="J250" s="35" t="s">
        <v>177</v>
      </c>
      <c r="K250" s="35" t="s">
        <v>178</v>
      </c>
      <c r="L250" s="33" t="s">
        <v>538</v>
      </c>
    </row>
    <row r="251" spans="2:12" ht="78.75" x14ac:dyDescent="0.25">
      <c r="B251" s="37">
        <v>44103105</v>
      </c>
      <c r="C251" s="35" t="s">
        <v>268</v>
      </c>
      <c r="D251" s="35" t="s">
        <v>536</v>
      </c>
      <c r="E251" s="35" t="s">
        <v>639</v>
      </c>
      <c r="F251" s="35" t="s">
        <v>537</v>
      </c>
      <c r="G251" s="35" t="s">
        <v>300</v>
      </c>
      <c r="H251" s="43">
        <v>14042130.631200001</v>
      </c>
      <c r="I251" s="43">
        <v>14042130.631200001</v>
      </c>
      <c r="J251" s="35" t="s">
        <v>177</v>
      </c>
      <c r="K251" s="35" t="s">
        <v>178</v>
      </c>
      <c r="L251" s="33" t="s">
        <v>538</v>
      </c>
    </row>
    <row r="252" spans="2:12" ht="78.75" x14ac:dyDescent="0.25">
      <c r="B252" s="37">
        <v>44103105</v>
      </c>
      <c r="C252" s="35" t="s">
        <v>269</v>
      </c>
      <c r="D252" s="35" t="s">
        <v>536</v>
      </c>
      <c r="E252" s="35" t="s">
        <v>639</v>
      </c>
      <c r="F252" s="35" t="s">
        <v>537</v>
      </c>
      <c r="G252" s="35" t="s">
        <v>300</v>
      </c>
      <c r="H252" s="43">
        <v>9252569.7600000016</v>
      </c>
      <c r="I252" s="43">
        <v>9252569.7600000016</v>
      </c>
      <c r="J252" s="35" t="s">
        <v>177</v>
      </c>
      <c r="K252" s="35" t="s">
        <v>178</v>
      </c>
      <c r="L252" s="33" t="s">
        <v>538</v>
      </c>
    </row>
    <row r="253" spans="2:12" ht="78.75" x14ac:dyDescent="0.25">
      <c r="B253" s="37">
        <v>44103105</v>
      </c>
      <c r="C253" s="35" t="s">
        <v>270</v>
      </c>
      <c r="D253" s="35" t="s">
        <v>536</v>
      </c>
      <c r="E253" s="35" t="s">
        <v>639</v>
      </c>
      <c r="F253" s="35" t="s">
        <v>537</v>
      </c>
      <c r="G253" s="35" t="s">
        <v>300</v>
      </c>
      <c r="H253" s="43">
        <v>14042130.631200001</v>
      </c>
      <c r="I253" s="43">
        <v>14042130.631200001</v>
      </c>
      <c r="J253" s="35" t="s">
        <v>177</v>
      </c>
      <c r="K253" s="35" t="s">
        <v>178</v>
      </c>
      <c r="L253" s="33" t="s">
        <v>538</v>
      </c>
    </row>
    <row r="254" spans="2:12" ht="78.75" x14ac:dyDescent="0.25">
      <c r="B254" s="37">
        <v>44103105</v>
      </c>
      <c r="C254" s="35" t="s">
        <v>271</v>
      </c>
      <c r="D254" s="35" t="s">
        <v>536</v>
      </c>
      <c r="E254" s="35" t="s">
        <v>639</v>
      </c>
      <c r="F254" s="35" t="s">
        <v>537</v>
      </c>
      <c r="G254" s="35" t="s">
        <v>300</v>
      </c>
      <c r="H254" s="43">
        <v>9252564.4008000009</v>
      </c>
      <c r="I254" s="43">
        <v>9252564.4008000009</v>
      </c>
      <c r="J254" s="35" t="s">
        <v>177</v>
      </c>
      <c r="K254" s="35" t="s">
        <v>178</v>
      </c>
      <c r="L254" s="33" t="s">
        <v>538</v>
      </c>
    </row>
    <row r="255" spans="2:12" ht="78.75" x14ac:dyDescent="0.25">
      <c r="B255" s="37">
        <v>44103105</v>
      </c>
      <c r="C255" s="35" t="s">
        <v>272</v>
      </c>
      <c r="D255" s="35" t="s">
        <v>536</v>
      </c>
      <c r="E255" s="35" t="s">
        <v>639</v>
      </c>
      <c r="F255" s="35" t="s">
        <v>537</v>
      </c>
      <c r="G255" s="35" t="s">
        <v>300</v>
      </c>
      <c r="H255" s="43">
        <v>7996058</v>
      </c>
      <c r="I255" s="43">
        <v>7996058</v>
      </c>
      <c r="J255" s="35" t="s">
        <v>177</v>
      </c>
      <c r="K255" s="35" t="s">
        <v>178</v>
      </c>
      <c r="L255" s="33" t="s">
        <v>538</v>
      </c>
    </row>
    <row r="256" spans="2:12" ht="78.75" x14ac:dyDescent="0.25">
      <c r="B256" s="37">
        <v>44103105</v>
      </c>
      <c r="C256" s="35" t="s">
        <v>273</v>
      </c>
      <c r="D256" s="35" t="s">
        <v>536</v>
      </c>
      <c r="E256" s="35" t="s">
        <v>639</v>
      </c>
      <c r="F256" s="35" t="s">
        <v>537</v>
      </c>
      <c r="G256" s="35" t="s">
        <v>300</v>
      </c>
      <c r="H256" s="43">
        <v>8010520</v>
      </c>
      <c r="I256" s="43">
        <v>8010520</v>
      </c>
      <c r="J256" s="35" t="s">
        <v>177</v>
      </c>
      <c r="K256" s="35" t="s">
        <v>178</v>
      </c>
      <c r="L256" s="33" t="s">
        <v>538</v>
      </c>
    </row>
    <row r="257" spans="2:12" ht="78.75" x14ac:dyDescent="0.25">
      <c r="B257" s="37">
        <v>44103105</v>
      </c>
      <c r="C257" s="35" t="s">
        <v>274</v>
      </c>
      <c r="D257" s="35" t="s">
        <v>536</v>
      </c>
      <c r="E257" s="35" t="s">
        <v>639</v>
      </c>
      <c r="F257" s="35" t="s">
        <v>537</v>
      </c>
      <c r="G257" s="35" t="s">
        <v>300</v>
      </c>
      <c r="H257" s="43">
        <v>14042125.272</v>
      </c>
      <c r="I257" s="43">
        <v>14042125.272</v>
      </c>
      <c r="J257" s="35" t="s">
        <v>177</v>
      </c>
      <c r="K257" s="35" t="s">
        <v>178</v>
      </c>
      <c r="L257" s="33" t="s">
        <v>538</v>
      </c>
    </row>
    <row r="258" spans="2:12" ht="78.75" x14ac:dyDescent="0.25">
      <c r="B258" s="37">
        <v>44103105</v>
      </c>
      <c r="C258" s="35" t="s">
        <v>275</v>
      </c>
      <c r="D258" s="35" t="s">
        <v>536</v>
      </c>
      <c r="E258" s="35" t="s">
        <v>639</v>
      </c>
      <c r="F258" s="35" t="s">
        <v>537</v>
      </c>
      <c r="G258" s="35" t="s">
        <v>300</v>
      </c>
      <c r="H258" s="43">
        <v>14042130.631200001</v>
      </c>
      <c r="I258" s="43">
        <v>14042130.631200001</v>
      </c>
      <c r="J258" s="35" t="s">
        <v>177</v>
      </c>
      <c r="K258" s="35" t="s">
        <v>178</v>
      </c>
      <c r="L258" s="33" t="s">
        <v>538</v>
      </c>
    </row>
    <row r="259" spans="2:12" ht="78.75" x14ac:dyDescent="0.25">
      <c r="B259" s="37">
        <v>44103105</v>
      </c>
      <c r="C259" s="35" t="s">
        <v>276</v>
      </c>
      <c r="D259" s="35" t="s">
        <v>536</v>
      </c>
      <c r="E259" s="35" t="s">
        <v>639</v>
      </c>
      <c r="F259" s="35" t="s">
        <v>537</v>
      </c>
      <c r="G259" s="35" t="s">
        <v>300</v>
      </c>
      <c r="H259" s="43">
        <v>8061858</v>
      </c>
      <c r="I259" s="43">
        <v>8061858</v>
      </c>
      <c r="J259" s="35" t="s">
        <v>177</v>
      </c>
      <c r="K259" s="35" t="s">
        <v>178</v>
      </c>
      <c r="L259" s="33" t="s">
        <v>538</v>
      </c>
    </row>
    <row r="260" spans="2:12" ht="78.75" x14ac:dyDescent="0.25">
      <c r="B260" s="37">
        <v>44103105</v>
      </c>
      <c r="C260" s="35" t="s">
        <v>277</v>
      </c>
      <c r="D260" s="35" t="s">
        <v>536</v>
      </c>
      <c r="E260" s="35" t="s">
        <v>639</v>
      </c>
      <c r="F260" s="35" t="s">
        <v>537</v>
      </c>
      <c r="G260" s="35" t="s">
        <v>300</v>
      </c>
      <c r="H260" s="43">
        <v>8061858</v>
      </c>
      <c r="I260" s="43">
        <v>8061858</v>
      </c>
      <c r="J260" s="35" t="s">
        <v>177</v>
      </c>
      <c r="K260" s="35" t="s">
        <v>178</v>
      </c>
      <c r="L260" s="33" t="s">
        <v>538</v>
      </c>
    </row>
    <row r="261" spans="2:12" ht="78.75" x14ac:dyDescent="0.25">
      <c r="B261" s="37">
        <v>44103105</v>
      </c>
      <c r="C261" s="35" t="s">
        <v>278</v>
      </c>
      <c r="D261" s="35" t="s">
        <v>536</v>
      </c>
      <c r="E261" s="35" t="s">
        <v>639</v>
      </c>
      <c r="F261" s="35" t="s">
        <v>537</v>
      </c>
      <c r="G261" s="35" t="s">
        <v>300</v>
      </c>
      <c r="H261" s="43">
        <v>7996058</v>
      </c>
      <c r="I261" s="43">
        <v>7996058</v>
      </c>
      <c r="J261" s="35" t="s">
        <v>177</v>
      </c>
      <c r="K261" s="35" t="s">
        <v>178</v>
      </c>
      <c r="L261" s="33" t="s">
        <v>538</v>
      </c>
    </row>
    <row r="262" spans="2:12" ht="78.75" x14ac:dyDescent="0.25">
      <c r="B262" s="37">
        <v>44103105</v>
      </c>
      <c r="C262" s="35" t="s">
        <v>279</v>
      </c>
      <c r="D262" s="35" t="s">
        <v>536</v>
      </c>
      <c r="E262" s="35" t="s">
        <v>639</v>
      </c>
      <c r="F262" s="35" t="s">
        <v>537</v>
      </c>
      <c r="G262" s="35" t="s">
        <v>300</v>
      </c>
      <c r="H262" s="43">
        <v>7224074</v>
      </c>
      <c r="I262" s="43">
        <v>7224074</v>
      </c>
      <c r="J262" s="35" t="s">
        <v>177</v>
      </c>
      <c r="K262" s="35" t="s">
        <v>178</v>
      </c>
      <c r="L262" s="33" t="s">
        <v>538</v>
      </c>
    </row>
    <row r="263" spans="2:12" ht="78.75" x14ac:dyDescent="0.25">
      <c r="B263" s="37">
        <v>44103105</v>
      </c>
      <c r="C263" s="35" t="s">
        <v>280</v>
      </c>
      <c r="D263" s="35" t="s">
        <v>536</v>
      </c>
      <c r="E263" s="35" t="s">
        <v>639</v>
      </c>
      <c r="F263" s="35" t="s">
        <v>537</v>
      </c>
      <c r="G263" s="35" t="s">
        <v>300</v>
      </c>
      <c r="H263" s="43">
        <v>3961427.2</v>
      </c>
      <c r="I263" s="43">
        <v>3961427.2</v>
      </c>
      <c r="J263" s="35" t="s">
        <v>177</v>
      </c>
      <c r="K263" s="35" t="s">
        <v>178</v>
      </c>
      <c r="L263" s="33" t="s">
        <v>538</v>
      </c>
    </row>
    <row r="264" spans="2:12" ht="78.75" x14ac:dyDescent="0.25">
      <c r="B264" s="37">
        <v>44103105</v>
      </c>
      <c r="C264" s="35" t="s">
        <v>281</v>
      </c>
      <c r="D264" s="35" t="s">
        <v>536</v>
      </c>
      <c r="E264" s="35" t="s">
        <v>639</v>
      </c>
      <c r="F264" s="35" t="s">
        <v>537</v>
      </c>
      <c r="G264" s="35" t="s">
        <v>300</v>
      </c>
      <c r="H264" s="43">
        <v>3886227.2</v>
      </c>
      <c r="I264" s="43">
        <v>3886227.2</v>
      </c>
      <c r="J264" s="35" t="s">
        <v>177</v>
      </c>
      <c r="K264" s="35" t="s">
        <v>178</v>
      </c>
      <c r="L264" s="33" t="s">
        <v>538</v>
      </c>
    </row>
    <row r="265" spans="2:12" ht="78.75" x14ac:dyDescent="0.25">
      <c r="B265" s="37">
        <v>44103105</v>
      </c>
      <c r="C265" s="35" t="s">
        <v>282</v>
      </c>
      <c r="D265" s="35" t="s">
        <v>536</v>
      </c>
      <c r="E265" s="35" t="s">
        <v>639</v>
      </c>
      <c r="F265" s="35" t="s">
        <v>537</v>
      </c>
      <c r="G265" s="35" t="s">
        <v>300</v>
      </c>
      <c r="H265" s="43">
        <v>2707161.5999999996</v>
      </c>
      <c r="I265" s="43">
        <v>2707161.5999999996</v>
      </c>
      <c r="J265" s="35" t="s">
        <v>177</v>
      </c>
      <c r="K265" s="35" t="s">
        <v>178</v>
      </c>
      <c r="L265" s="33" t="s">
        <v>538</v>
      </c>
    </row>
    <row r="266" spans="2:12" ht="78.75" x14ac:dyDescent="0.25">
      <c r="B266" s="37">
        <v>44103105</v>
      </c>
      <c r="C266" s="35" t="s">
        <v>283</v>
      </c>
      <c r="D266" s="35" t="s">
        <v>536</v>
      </c>
      <c r="E266" s="35" t="s">
        <v>639</v>
      </c>
      <c r="F266" s="35" t="s">
        <v>537</v>
      </c>
      <c r="G266" s="35" t="s">
        <v>300</v>
      </c>
      <c r="H266" s="43">
        <v>2897250</v>
      </c>
      <c r="I266" s="43">
        <v>2897250</v>
      </c>
      <c r="J266" s="35" t="s">
        <v>177</v>
      </c>
      <c r="K266" s="35" t="s">
        <v>178</v>
      </c>
      <c r="L266" s="33" t="s">
        <v>538</v>
      </c>
    </row>
    <row r="267" spans="2:12" ht="78.75" x14ac:dyDescent="0.25">
      <c r="B267" s="37">
        <v>44103105</v>
      </c>
      <c r="C267" s="35" t="s">
        <v>284</v>
      </c>
      <c r="D267" s="35" t="s">
        <v>536</v>
      </c>
      <c r="E267" s="35" t="s">
        <v>639</v>
      </c>
      <c r="F267" s="35" t="s">
        <v>537</v>
      </c>
      <c r="G267" s="35" t="s">
        <v>300</v>
      </c>
      <c r="H267" s="43">
        <v>2707161.5999999996</v>
      </c>
      <c r="I267" s="43">
        <v>2707161.5999999996</v>
      </c>
      <c r="J267" s="35" t="s">
        <v>177</v>
      </c>
      <c r="K267" s="35" t="s">
        <v>178</v>
      </c>
      <c r="L267" s="33" t="s">
        <v>538</v>
      </c>
    </row>
    <row r="268" spans="2:12" ht="78.75" x14ac:dyDescent="0.25">
      <c r="B268" s="37">
        <v>44103105</v>
      </c>
      <c r="C268" s="42" t="s">
        <v>285</v>
      </c>
      <c r="D268" s="35" t="s">
        <v>536</v>
      </c>
      <c r="E268" s="35" t="s">
        <v>639</v>
      </c>
      <c r="F268" s="35" t="s">
        <v>537</v>
      </c>
      <c r="G268" s="35" t="s">
        <v>300</v>
      </c>
      <c r="H268" s="43">
        <v>1492920</v>
      </c>
      <c r="I268" s="43">
        <v>1492920</v>
      </c>
      <c r="J268" s="35" t="s">
        <v>177</v>
      </c>
      <c r="K268" s="35" t="s">
        <v>178</v>
      </c>
      <c r="L268" s="33" t="s">
        <v>538</v>
      </c>
    </row>
    <row r="269" spans="2:12" ht="78.75" x14ac:dyDescent="0.25">
      <c r="B269" s="37">
        <v>44103105</v>
      </c>
      <c r="C269" s="35" t="s">
        <v>286</v>
      </c>
      <c r="D269" s="35" t="s">
        <v>536</v>
      </c>
      <c r="E269" s="35" t="s">
        <v>639</v>
      </c>
      <c r="F269" s="35" t="s">
        <v>537</v>
      </c>
      <c r="G269" s="35" t="s">
        <v>300</v>
      </c>
      <c r="H269" s="43">
        <v>3155037.5999999996</v>
      </c>
      <c r="I269" s="43">
        <v>3155037.5999999996</v>
      </c>
      <c r="J269" s="35" t="s">
        <v>177</v>
      </c>
      <c r="K269" s="35" t="s">
        <v>178</v>
      </c>
      <c r="L269" s="33" t="s">
        <v>538</v>
      </c>
    </row>
    <row r="270" spans="2:12" ht="78.75" x14ac:dyDescent="0.25">
      <c r="B270" s="37">
        <v>44103105</v>
      </c>
      <c r="C270" s="35" t="s">
        <v>287</v>
      </c>
      <c r="D270" s="35" t="s">
        <v>536</v>
      </c>
      <c r="E270" s="35" t="s">
        <v>639</v>
      </c>
      <c r="F270" s="35" t="s">
        <v>537</v>
      </c>
      <c r="G270" s="35" t="s">
        <v>300</v>
      </c>
      <c r="H270" s="43">
        <v>1342500</v>
      </c>
      <c r="I270" s="43">
        <v>1342500</v>
      </c>
      <c r="J270" s="35" t="s">
        <v>177</v>
      </c>
      <c r="K270" s="35" t="s">
        <v>178</v>
      </c>
      <c r="L270" s="33" t="s">
        <v>538</v>
      </c>
    </row>
    <row r="271" spans="2:12" ht="78.75" x14ac:dyDescent="0.25">
      <c r="B271" s="37">
        <v>44103105</v>
      </c>
      <c r="C271" s="35" t="s">
        <v>288</v>
      </c>
      <c r="D271" s="35" t="s">
        <v>536</v>
      </c>
      <c r="E271" s="35" t="s">
        <v>639</v>
      </c>
      <c r="F271" s="35" t="s">
        <v>537</v>
      </c>
      <c r="G271" s="35" t="s">
        <v>300</v>
      </c>
      <c r="H271" s="43">
        <v>2923191.3</v>
      </c>
      <c r="I271" s="43">
        <v>2923191.3</v>
      </c>
      <c r="J271" s="35" t="s">
        <v>177</v>
      </c>
      <c r="K271" s="35" t="s">
        <v>178</v>
      </c>
      <c r="L271" s="33" t="s">
        <v>538</v>
      </c>
    </row>
    <row r="272" spans="2:12" ht="78.75" x14ac:dyDescent="0.25">
      <c r="B272" s="37">
        <v>44103105</v>
      </c>
      <c r="C272" s="49" t="s">
        <v>289</v>
      </c>
      <c r="D272" s="35" t="s">
        <v>536</v>
      </c>
      <c r="E272" s="35" t="s">
        <v>639</v>
      </c>
      <c r="F272" s="35" t="s">
        <v>537</v>
      </c>
      <c r="G272" s="35" t="s">
        <v>300</v>
      </c>
      <c r="H272" s="43">
        <v>2969326.8</v>
      </c>
      <c r="I272" s="43">
        <v>2969326.8</v>
      </c>
      <c r="J272" s="35" t="s">
        <v>177</v>
      </c>
      <c r="K272" s="35" t="s">
        <v>178</v>
      </c>
      <c r="L272" s="33" t="s">
        <v>538</v>
      </c>
    </row>
    <row r="273" spans="2:12" ht="78.75" x14ac:dyDescent="0.25">
      <c r="B273" s="37">
        <v>44103105</v>
      </c>
      <c r="C273" s="42" t="s">
        <v>290</v>
      </c>
      <c r="D273" s="35" t="s">
        <v>536</v>
      </c>
      <c r="E273" s="35" t="s">
        <v>639</v>
      </c>
      <c r="F273" s="35" t="s">
        <v>537</v>
      </c>
      <c r="G273" s="35" t="s">
        <v>300</v>
      </c>
      <c r="H273" s="43">
        <v>1213574.7624000001</v>
      </c>
      <c r="I273" s="43">
        <v>1213574.7624000001</v>
      </c>
      <c r="J273" s="35" t="s">
        <v>177</v>
      </c>
      <c r="K273" s="35" t="s">
        <v>178</v>
      </c>
      <c r="L273" s="33" t="s">
        <v>538</v>
      </c>
    </row>
    <row r="274" spans="2:12" ht="78.75" x14ac:dyDescent="0.25">
      <c r="B274" s="37">
        <v>44103105</v>
      </c>
      <c r="C274" s="35" t="s">
        <v>291</v>
      </c>
      <c r="D274" s="35" t="s">
        <v>536</v>
      </c>
      <c r="E274" s="35" t="s">
        <v>639</v>
      </c>
      <c r="F274" s="35" t="s">
        <v>537</v>
      </c>
      <c r="G274" s="35" t="s">
        <v>300</v>
      </c>
      <c r="H274" s="43">
        <v>5796656.6944000013</v>
      </c>
      <c r="I274" s="43">
        <v>5796656.6944000013</v>
      </c>
      <c r="J274" s="35" t="s">
        <v>177</v>
      </c>
      <c r="K274" s="35" t="s">
        <v>178</v>
      </c>
      <c r="L274" s="33" t="s">
        <v>538</v>
      </c>
    </row>
    <row r="275" spans="2:12" ht="78.75" x14ac:dyDescent="0.25">
      <c r="B275" s="37">
        <v>44103105</v>
      </c>
      <c r="C275" s="35" t="s">
        <v>292</v>
      </c>
      <c r="D275" s="35" t="s">
        <v>536</v>
      </c>
      <c r="E275" s="35" t="s">
        <v>639</v>
      </c>
      <c r="F275" s="35" t="s">
        <v>537</v>
      </c>
      <c r="G275" s="35" t="s">
        <v>300</v>
      </c>
      <c r="H275" s="43">
        <v>9183116.8000000007</v>
      </c>
      <c r="I275" s="43">
        <v>9183116.8000000007</v>
      </c>
      <c r="J275" s="35" t="s">
        <v>177</v>
      </c>
      <c r="K275" s="35" t="s">
        <v>178</v>
      </c>
      <c r="L275" s="33" t="s">
        <v>538</v>
      </c>
    </row>
    <row r="276" spans="2:12" ht="78.75" x14ac:dyDescent="0.25">
      <c r="B276" s="37">
        <v>44103105</v>
      </c>
      <c r="C276" s="50" t="s">
        <v>293</v>
      </c>
      <c r="D276" s="35" t="s">
        <v>536</v>
      </c>
      <c r="E276" s="35" t="s">
        <v>639</v>
      </c>
      <c r="F276" s="35" t="s">
        <v>537</v>
      </c>
      <c r="G276" s="35" t="s">
        <v>300</v>
      </c>
      <c r="H276" s="43">
        <v>6944000</v>
      </c>
      <c r="I276" s="43">
        <v>6944000</v>
      </c>
      <c r="J276" s="35" t="s">
        <v>177</v>
      </c>
      <c r="K276" s="35" t="s">
        <v>178</v>
      </c>
      <c r="L276" s="33" t="s">
        <v>538</v>
      </c>
    </row>
    <row r="277" spans="2:12" ht="78.75" x14ac:dyDescent="0.25">
      <c r="B277" s="37">
        <v>44103105</v>
      </c>
      <c r="C277" s="35" t="s">
        <v>294</v>
      </c>
      <c r="D277" s="35" t="s">
        <v>536</v>
      </c>
      <c r="E277" s="35" t="s">
        <v>639</v>
      </c>
      <c r="F277" s="35" t="s">
        <v>537</v>
      </c>
      <c r="G277" s="35" t="s">
        <v>300</v>
      </c>
      <c r="H277" s="43">
        <v>6925440</v>
      </c>
      <c r="I277" s="43">
        <v>6925440</v>
      </c>
      <c r="J277" s="35" t="s">
        <v>177</v>
      </c>
      <c r="K277" s="35" t="s">
        <v>178</v>
      </c>
      <c r="L277" s="33" t="s">
        <v>538</v>
      </c>
    </row>
    <row r="278" spans="2:12" ht="78.75" x14ac:dyDescent="0.25">
      <c r="B278" s="37">
        <v>44103105</v>
      </c>
      <c r="C278" s="42" t="s">
        <v>295</v>
      </c>
      <c r="D278" s="35" t="s">
        <v>536</v>
      </c>
      <c r="E278" s="35" t="s">
        <v>639</v>
      </c>
      <c r="F278" s="35" t="s">
        <v>537</v>
      </c>
      <c r="G278" s="35" t="s">
        <v>300</v>
      </c>
      <c r="H278" s="43">
        <v>876138</v>
      </c>
      <c r="I278" s="43">
        <v>876138</v>
      </c>
      <c r="J278" s="35" t="s">
        <v>177</v>
      </c>
      <c r="K278" s="35" t="s">
        <v>178</v>
      </c>
      <c r="L278" s="33" t="s">
        <v>538</v>
      </c>
    </row>
    <row r="279" spans="2:12" ht="78.75" x14ac:dyDescent="0.25">
      <c r="B279" s="37">
        <v>44103105</v>
      </c>
      <c r="C279" s="42" t="s">
        <v>296</v>
      </c>
      <c r="D279" s="35" t="s">
        <v>536</v>
      </c>
      <c r="E279" s="35" t="s">
        <v>639</v>
      </c>
      <c r="F279" s="35" t="s">
        <v>537</v>
      </c>
      <c r="G279" s="35" t="s">
        <v>300</v>
      </c>
      <c r="H279" s="43">
        <v>553129.5</v>
      </c>
      <c r="I279" s="43">
        <v>553129.5</v>
      </c>
      <c r="J279" s="35" t="s">
        <v>177</v>
      </c>
      <c r="K279" s="35" t="s">
        <v>178</v>
      </c>
      <c r="L279" s="33" t="s">
        <v>538</v>
      </c>
    </row>
    <row r="280" spans="2:12" ht="78.75" x14ac:dyDescent="0.25">
      <c r="B280" s="37">
        <v>44103105</v>
      </c>
      <c r="C280" s="42" t="s">
        <v>297</v>
      </c>
      <c r="D280" s="35" t="s">
        <v>536</v>
      </c>
      <c r="E280" s="35" t="s">
        <v>639</v>
      </c>
      <c r="F280" s="35" t="s">
        <v>537</v>
      </c>
      <c r="G280" s="35" t="s">
        <v>300</v>
      </c>
      <c r="H280" s="43">
        <v>553129.5</v>
      </c>
      <c r="I280" s="43">
        <v>553129.5</v>
      </c>
      <c r="J280" s="35" t="s">
        <v>177</v>
      </c>
      <c r="K280" s="35" t="s">
        <v>178</v>
      </c>
      <c r="L280" s="33" t="s">
        <v>538</v>
      </c>
    </row>
    <row r="281" spans="2:12" ht="78.75" x14ac:dyDescent="0.25">
      <c r="B281" s="37">
        <v>44103105</v>
      </c>
      <c r="C281" s="42" t="s">
        <v>298</v>
      </c>
      <c r="D281" s="35" t="s">
        <v>536</v>
      </c>
      <c r="E281" s="35" t="s">
        <v>639</v>
      </c>
      <c r="F281" s="35" t="s">
        <v>537</v>
      </c>
      <c r="G281" s="35" t="s">
        <v>300</v>
      </c>
      <c r="H281" s="43">
        <v>1228249.5</v>
      </c>
      <c r="I281" s="43">
        <v>1228249.5</v>
      </c>
      <c r="J281" s="35" t="s">
        <v>177</v>
      </c>
      <c r="K281" s="35" t="s">
        <v>178</v>
      </c>
      <c r="L281" s="33" t="s">
        <v>538</v>
      </c>
    </row>
    <row r="282" spans="2:12" ht="78.75" x14ac:dyDescent="0.25">
      <c r="B282" s="37">
        <v>44103105</v>
      </c>
      <c r="C282" s="42" t="s">
        <v>299</v>
      </c>
      <c r="D282" s="35" t="s">
        <v>536</v>
      </c>
      <c r="E282" s="35" t="s">
        <v>639</v>
      </c>
      <c r="F282" s="35" t="s">
        <v>537</v>
      </c>
      <c r="G282" s="35" t="s">
        <v>300</v>
      </c>
      <c r="H282" s="43">
        <v>1470733.0619999999</v>
      </c>
      <c r="I282" s="43">
        <v>1470733.0619999999</v>
      </c>
      <c r="J282" s="35" t="s">
        <v>177</v>
      </c>
      <c r="K282" s="35" t="s">
        <v>178</v>
      </c>
      <c r="L282" s="33" t="s">
        <v>538</v>
      </c>
    </row>
    <row r="283" spans="2:12" ht="78.75" x14ac:dyDescent="0.25">
      <c r="B283" s="37">
        <v>44103105</v>
      </c>
      <c r="C283" s="48" t="s">
        <v>1789</v>
      </c>
      <c r="D283" s="35" t="s">
        <v>536</v>
      </c>
      <c r="E283" s="35" t="s">
        <v>639</v>
      </c>
      <c r="F283" s="35" t="s">
        <v>537</v>
      </c>
      <c r="G283" s="35" t="s">
        <v>300</v>
      </c>
      <c r="H283" s="43">
        <v>2351349</v>
      </c>
      <c r="I283" s="43">
        <v>2351349</v>
      </c>
      <c r="J283" s="35" t="s">
        <v>177</v>
      </c>
      <c r="K283" s="35" t="s">
        <v>178</v>
      </c>
      <c r="L283" s="33" t="s">
        <v>538</v>
      </c>
    </row>
    <row r="284" spans="2:12" ht="78.75" x14ac:dyDescent="0.25">
      <c r="B284" s="37">
        <v>44103105</v>
      </c>
      <c r="C284" s="48" t="s">
        <v>1790</v>
      </c>
      <c r="D284" s="35" t="s">
        <v>536</v>
      </c>
      <c r="E284" s="35" t="s">
        <v>639</v>
      </c>
      <c r="F284" s="35" t="s">
        <v>537</v>
      </c>
      <c r="G284" s="35" t="s">
        <v>300</v>
      </c>
      <c r="H284" s="43">
        <v>1701182.3399999999</v>
      </c>
      <c r="I284" s="43">
        <v>1701182.3399999999</v>
      </c>
      <c r="J284" s="35" t="s">
        <v>177</v>
      </c>
      <c r="K284" s="35" t="s">
        <v>178</v>
      </c>
      <c r="L284" s="33" t="s">
        <v>538</v>
      </c>
    </row>
    <row r="285" spans="2:12" ht="78.75" x14ac:dyDescent="0.25">
      <c r="B285" s="37">
        <v>44103105</v>
      </c>
      <c r="C285" s="48" t="s">
        <v>1791</v>
      </c>
      <c r="D285" s="35" t="s">
        <v>536</v>
      </c>
      <c r="E285" s="35" t="s">
        <v>639</v>
      </c>
      <c r="F285" s="35" t="s">
        <v>537</v>
      </c>
      <c r="G285" s="35" t="s">
        <v>300</v>
      </c>
      <c r="H285" s="43">
        <v>1826595.9139999999</v>
      </c>
      <c r="I285" s="43">
        <v>1826595.9139999999</v>
      </c>
      <c r="J285" s="35" t="s">
        <v>177</v>
      </c>
      <c r="K285" s="35" t="s">
        <v>178</v>
      </c>
      <c r="L285" s="33" t="s">
        <v>538</v>
      </c>
    </row>
    <row r="286" spans="2:12" ht="78.75" x14ac:dyDescent="0.25">
      <c r="B286" s="37">
        <v>44103105</v>
      </c>
      <c r="C286" s="48" t="s">
        <v>1792</v>
      </c>
      <c r="D286" s="35" t="s">
        <v>536</v>
      </c>
      <c r="E286" s="35" t="s">
        <v>639</v>
      </c>
      <c r="F286" s="35" t="s">
        <v>537</v>
      </c>
      <c r="G286" s="35" t="s">
        <v>300</v>
      </c>
      <c r="H286" s="43">
        <v>3552958.838</v>
      </c>
      <c r="I286" s="43">
        <v>3552958.838</v>
      </c>
      <c r="J286" s="35" t="s">
        <v>177</v>
      </c>
      <c r="K286" s="35" t="s">
        <v>178</v>
      </c>
      <c r="L286" s="33" t="s">
        <v>538</v>
      </c>
    </row>
    <row r="287" spans="2:12" ht="78.75" x14ac:dyDescent="0.25">
      <c r="B287" s="37">
        <v>44103105</v>
      </c>
      <c r="C287" s="48" t="s">
        <v>1793</v>
      </c>
      <c r="D287" s="35" t="s">
        <v>536</v>
      </c>
      <c r="E287" s="35" t="s">
        <v>639</v>
      </c>
      <c r="F287" s="35" t="s">
        <v>537</v>
      </c>
      <c r="G287" s="35" t="s">
        <v>300</v>
      </c>
      <c r="H287" s="43">
        <v>3756460.4220000003</v>
      </c>
      <c r="I287" s="43">
        <v>3756460.4220000003</v>
      </c>
      <c r="J287" s="35" t="s">
        <v>177</v>
      </c>
      <c r="K287" s="35" t="s">
        <v>178</v>
      </c>
      <c r="L287" s="33" t="s">
        <v>538</v>
      </c>
    </row>
    <row r="288" spans="2:12" ht="78.75" x14ac:dyDescent="0.25">
      <c r="B288" s="37">
        <v>44103105</v>
      </c>
      <c r="C288" s="48" t="s">
        <v>1794</v>
      </c>
      <c r="D288" s="35" t="s">
        <v>536</v>
      </c>
      <c r="E288" s="35" t="s">
        <v>639</v>
      </c>
      <c r="F288" s="35" t="s">
        <v>537</v>
      </c>
      <c r="G288" s="35" t="s">
        <v>300</v>
      </c>
      <c r="H288" s="43">
        <v>3756460.4220000003</v>
      </c>
      <c r="I288" s="43">
        <v>3756460.4220000003</v>
      </c>
      <c r="J288" s="35" t="s">
        <v>177</v>
      </c>
      <c r="K288" s="35" t="s">
        <v>178</v>
      </c>
      <c r="L288" s="33" t="s">
        <v>538</v>
      </c>
    </row>
    <row r="289" spans="2:12" ht="78.75" x14ac:dyDescent="0.25">
      <c r="B289" s="37">
        <v>44103105</v>
      </c>
      <c r="C289" s="48" t="s">
        <v>1795</v>
      </c>
      <c r="D289" s="35" t="s">
        <v>536</v>
      </c>
      <c r="E289" s="35" t="s">
        <v>639</v>
      </c>
      <c r="F289" s="35" t="s">
        <v>537</v>
      </c>
      <c r="G289" s="35" t="s">
        <v>300</v>
      </c>
      <c r="H289" s="43">
        <v>3552958.838</v>
      </c>
      <c r="I289" s="43">
        <v>3552958.838</v>
      </c>
      <c r="J289" s="35" t="s">
        <v>177</v>
      </c>
      <c r="K289" s="35" t="s">
        <v>178</v>
      </c>
      <c r="L289" s="33" t="s">
        <v>538</v>
      </c>
    </row>
    <row r="290" spans="2:12" ht="78.75" x14ac:dyDescent="0.25">
      <c r="B290" s="51">
        <v>12352104</v>
      </c>
      <c r="C290" s="37" t="s">
        <v>302</v>
      </c>
      <c r="D290" s="35" t="s">
        <v>536</v>
      </c>
      <c r="E290" s="35" t="s">
        <v>639</v>
      </c>
      <c r="F290" s="35" t="s">
        <v>319</v>
      </c>
      <c r="G290" s="35" t="s">
        <v>300</v>
      </c>
      <c r="H290" s="52">
        <v>10120000</v>
      </c>
      <c r="I290" s="52">
        <v>10120000</v>
      </c>
      <c r="J290" s="35" t="s">
        <v>177</v>
      </c>
      <c r="K290" s="35" t="s">
        <v>178</v>
      </c>
      <c r="L290" s="33" t="s">
        <v>538</v>
      </c>
    </row>
    <row r="291" spans="2:12" ht="78.75" x14ac:dyDescent="0.25">
      <c r="B291" s="51">
        <v>11121802</v>
      </c>
      <c r="C291" s="37" t="s">
        <v>303</v>
      </c>
      <c r="D291" s="35" t="s">
        <v>536</v>
      </c>
      <c r="E291" s="35" t="s">
        <v>639</v>
      </c>
      <c r="F291" s="35" t="s">
        <v>319</v>
      </c>
      <c r="G291" s="35" t="s">
        <v>300</v>
      </c>
      <c r="H291" s="52">
        <v>139700</v>
      </c>
      <c r="I291" s="52">
        <v>139700</v>
      </c>
      <c r="J291" s="35" t="s">
        <v>177</v>
      </c>
      <c r="K291" s="35" t="s">
        <v>178</v>
      </c>
      <c r="L291" s="33" t="s">
        <v>538</v>
      </c>
    </row>
    <row r="292" spans="2:12" ht="78.75" x14ac:dyDescent="0.25">
      <c r="B292" s="33">
        <v>46181804</v>
      </c>
      <c r="C292" s="37" t="s">
        <v>304</v>
      </c>
      <c r="D292" s="35" t="s">
        <v>536</v>
      </c>
      <c r="E292" s="35" t="s">
        <v>639</v>
      </c>
      <c r="F292" s="35" t="s">
        <v>319</v>
      </c>
      <c r="G292" s="35" t="s">
        <v>300</v>
      </c>
      <c r="H292" s="52">
        <v>546000</v>
      </c>
      <c r="I292" s="52">
        <v>546000</v>
      </c>
      <c r="J292" s="35" t="s">
        <v>177</v>
      </c>
      <c r="K292" s="35" t="s">
        <v>178</v>
      </c>
      <c r="L292" s="33" t="s">
        <v>538</v>
      </c>
    </row>
    <row r="293" spans="2:12" ht="78.75" x14ac:dyDescent="0.25">
      <c r="B293" s="37">
        <v>53131608</v>
      </c>
      <c r="C293" s="37" t="s">
        <v>305</v>
      </c>
      <c r="D293" s="35" t="s">
        <v>536</v>
      </c>
      <c r="E293" s="35" t="s">
        <v>639</v>
      </c>
      <c r="F293" s="35" t="s">
        <v>319</v>
      </c>
      <c r="G293" s="35" t="s">
        <v>300</v>
      </c>
      <c r="H293" s="52">
        <v>126000</v>
      </c>
      <c r="I293" s="52">
        <v>126000</v>
      </c>
      <c r="J293" s="35" t="s">
        <v>177</v>
      </c>
      <c r="K293" s="35" t="s">
        <v>178</v>
      </c>
      <c r="L293" s="33" t="s">
        <v>538</v>
      </c>
    </row>
    <row r="294" spans="2:12" ht="78.75" x14ac:dyDescent="0.25">
      <c r="B294" s="33">
        <v>42131611</v>
      </c>
      <c r="C294" s="37" t="s">
        <v>306</v>
      </c>
      <c r="D294" s="35" t="s">
        <v>536</v>
      </c>
      <c r="E294" s="35" t="s">
        <v>639</v>
      </c>
      <c r="F294" s="35" t="s">
        <v>319</v>
      </c>
      <c r="G294" s="35" t="s">
        <v>300</v>
      </c>
      <c r="H294" s="52">
        <v>676800</v>
      </c>
      <c r="I294" s="52">
        <v>676800</v>
      </c>
      <c r="J294" s="35" t="s">
        <v>177</v>
      </c>
      <c r="K294" s="35" t="s">
        <v>178</v>
      </c>
      <c r="L294" s="33" t="s">
        <v>538</v>
      </c>
    </row>
    <row r="295" spans="2:12" ht="78.75" x14ac:dyDescent="0.25">
      <c r="B295" s="33">
        <v>20111702</v>
      </c>
      <c r="C295" s="37" t="s">
        <v>307</v>
      </c>
      <c r="D295" s="35" t="s">
        <v>536</v>
      </c>
      <c r="E295" s="35" t="s">
        <v>639</v>
      </c>
      <c r="F295" s="35" t="s">
        <v>319</v>
      </c>
      <c r="G295" s="35" t="s">
        <v>300</v>
      </c>
      <c r="H295" s="52">
        <v>3433600</v>
      </c>
      <c r="I295" s="52">
        <v>3433600</v>
      </c>
      <c r="J295" s="35" t="s">
        <v>177</v>
      </c>
      <c r="K295" s="35" t="s">
        <v>178</v>
      </c>
      <c r="L295" s="33" t="s">
        <v>538</v>
      </c>
    </row>
    <row r="296" spans="2:12" ht="78.75" x14ac:dyDescent="0.25">
      <c r="B296" s="33">
        <v>53102504</v>
      </c>
      <c r="C296" s="35" t="s">
        <v>308</v>
      </c>
      <c r="D296" s="35" t="s">
        <v>536</v>
      </c>
      <c r="E296" s="35" t="s">
        <v>639</v>
      </c>
      <c r="F296" s="35" t="s">
        <v>319</v>
      </c>
      <c r="G296" s="35" t="s">
        <v>300</v>
      </c>
      <c r="H296" s="52">
        <v>8600</v>
      </c>
      <c r="I296" s="52">
        <v>8600</v>
      </c>
      <c r="J296" s="35" t="s">
        <v>177</v>
      </c>
      <c r="K296" s="35" t="s">
        <v>178</v>
      </c>
      <c r="L296" s="33" t="s">
        <v>538</v>
      </c>
    </row>
    <row r="297" spans="2:12" ht="78.75" x14ac:dyDescent="0.25">
      <c r="B297" s="33">
        <v>53102504</v>
      </c>
      <c r="C297" s="37" t="s">
        <v>309</v>
      </c>
      <c r="D297" s="35" t="s">
        <v>536</v>
      </c>
      <c r="E297" s="35" t="s">
        <v>639</v>
      </c>
      <c r="F297" s="35" t="s">
        <v>319</v>
      </c>
      <c r="G297" s="35" t="s">
        <v>300</v>
      </c>
      <c r="H297" s="52">
        <v>5497000</v>
      </c>
      <c r="I297" s="52">
        <v>5497000</v>
      </c>
      <c r="J297" s="35" t="s">
        <v>177</v>
      </c>
      <c r="K297" s="35" t="s">
        <v>178</v>
      </c>
      <c r="L297" s="33" t="s">
        <v>538</v>
      </c>
    </row>
    <row r="298" spans="2:12" ht="78.75" x14ac:dyDescent="0.25">
      <c r="B298" s="33">
        <v>53102504</v>
      </c>
      <c r="C298" s="37" t="s">
        <v>310</v>
      </c>
      <c r="D298" s="35" t="s">
        <v>536</v>
      </c>
      <c r="E298" s="35" t="s">
        <v>639</v>
      </c>
      <c r="F298" s="35" t="s">
        <v>319</v>
      </c>
      <c r="G298" s="35" t="s">
        <v>300</v>
      </c>
      <c r="H298" s="52">
        <v>210000</v>
      </c>
      <c r="I298" s="52">
        <v>210000</v>
      </c>
      <c r="J298" s="35" t="s">
        <v>177</v>
      </c>
      <c r="K298" s="35" t="s">
        <v>178</v>
      </c>
      <c r="L298" s="33" t="s">
        <v>538</v>
      </c>
    </row>
    <row r="299" spans="2:12" ht="78.75" x14ac:dyDescent="0.25">
      <c r="B299" s="53">
        <v>46182002</v>
      </c>
      <c r="C299" s="37" t="s">
        <v>311</v>
      </c>
      <c r="D299" s="35" t="s">
        <v>536</v>
      </c>
      <c r="E299" s="35" t="s">
        <v>639</v>
      </c>
      <c r="F299" s="35" t="s">
        <v>319</v>
      </c>
      <c r="G299" s="35" t="s">
        <v>300</v>
      </c>
      <c r="H299" s="52">
        <v>3600</v>
      </c>
      <c r="I299" s="52">
        <v>3600</v>
      </c>
      <c r="J299" s="35" t="s">
        <v>177</v>
      </c>
      <c r="K299" s="35" t="s">
        <v>178</v>
      </c>
      <c r="L299" s="33" t="s">
        <v>538</v>
      </c>
    </row>
    <row r="300" spans="2:12" ht="78.75" x14ac:dyDescent="0.25">
      <c r="B300" s="53">
        <v>46182002</v>
      </c>
      <c r="C300" s="37" t="s">
        <v>312</v>
      </c>
      <c r="D300" s="35" t="s">
        <v>536</v>
      </c>
      <c r="E300" s="35" t="s">
        <v>639</v>
      </c>
      <c r="F300" s="35" t="s">
        <v>319</v>
      </c>
      <c r="G300" s="35" t="s">
        <v>300</v>
      </c>
      <c r="H300" s="52">
        <v>15200</v>
      </c>
      <c r="I300" s="52">
        <v>15200</v>
      </c>
      <c r="J300" s="35" t="s">
        <v>177</v>
      </c>
      <c r="K300" s="35" t="s">
        <v>178</v>
      </c>
      <c r="L300" s="33" t="s">
        <v>538</v>
      </c>
    </row>
    <row r="301" spans="2:12" ht="78.75" x14ac:dyDescent="0.25">
      <c r="B301" s="37">
        <v>53103101</v>
      </c>
      <c r="C301" s="37" t="s">
        <v>313</v>
      </c>
      <c r="D301" s="35" t="s">
        <v>536</v>
      </c>
      <c r="E301" s="35" t="s">
        <v>639</v>
      </c>
      <c r="F301" s="35" t="s">
        <v>319</v>
      </c>
      <c r="G301" s="35" t="s">
        <v>300</v>
      </c>
      <c r="H301" s="52">
        <v>42700</v>
      </c>
      <c r="I301" s="52">
        <v>42700</v>
      </c>
      <c r="J301" s="35" t="s">
        <v>177</v>
      </c>
      <c r="K301" s="35" t="s">
        <v>178</v>
      </c>
      <c r="L301" s="33" t="s">
        <v>538</v>
      </c>
    </row>
    <row r="302" spans="2:12" ht="78.75" x14ac:dyDescent="0.25">
      <c r="B302" s="33">
        <v>53102504</v>
      </c>
      <c r="C302" s="37" t="s">
        <v>314</v>
      </c>
      <c r="D302" s="35" t="s">
        <v>536</v>
      </c>
      <c r="E302" s="35" t="s">
        <v>639</v>
      </c>
      <c r="F302" s="35" t="s">
        <v>319</v>
      </c>
      <c r="G302" s="35" t="s">
        <v>300</v>
      </c>
      <c r="H302" s="52">
        <v>2450000</v>
      </c>
      <c r="I302" s="52">
        <v>2450000</v>
      </c>
      <c r="J302" s="35" t="s">
        <v>177</v>
      </c>
      <c r="K302" s="35" t="s">
        <v>178</v>
      </c>
      <c r="L302" s="33" t="s">
        <v>538</v>
      </c>
    </row>
    <row r="303" spans="2:12" ht="78.75" x14ac:dyDescent="0.25">
      <c r="B303" s="51">
        <v>42311511</v>
      </c>
      <c r="C303" s="37" t="s">
        <v>315</v>
      </c>
      <c r="D303" s="35" t="s">
        <v>536</v>
      </c>
      <c r="E303" s="35" t="s">
        <v>639</v>
      </c>
      <c r="F303" s="35" t="s">
        <v>319</v>
      </c>
      <c r="G303" s="35" t="s">
        <v>300</v>
      </c>
      <c r="H303" s="52">
        <v>1134000</v>
      </c>
      <c r="I303" s="52">
        <v>1134000</v>
      </c>
      <c r="J303" s="35" t="s">
        <v>177</v>
      </c>
      <c r="K303" s="35" t="s">
        <v>178</v>
      </c>
      <c r="L303" s="33" t="s">
        <v>538</v>
      </c>
    </row>
    <row r="304" spans="2:12" ht="78.75" x14ac:dyDescent="0.25">
      <c r="B304" s="51">
        <v>42311505</v>
      </c>
      <c r="C304" s="41" t="s">
        <v>316</v>
      </c>
      <c r="D304" s="35" t="s">
        <v>536</v>
      </c>
      <c r="E304" s="35" t="s">
        <v>639</v>
      </c>
      <c r="F304" s="35" t="s">
        <v>319</v>
      </c>
      <c r="G304" s="35" t="s">
        <v>300</v>
      </c>
      <c r="H304" s="52">
        <v>660000</v>
      </c>
      <c r="I304" s="52">
        <v>660000</v>
      </c>
      <c r="J304" s="35" t="s">
        <v>177</v>
      </c>
      <c r="K304" s="35" t="s">
        <v>178</v>
      </c>
      <c r="L304" s="33" t="s">
        <v>538</v>
      </c>
    </row>
    <row r="305" spans="2:12" ht="78.75" x14ac:dyDescent="0.25">
      <c r="B305" s="51">
        <v>42172001</v>
      </c>
      <c r="C305" s="41" t="s">
        <v>317</v>
      </c>
      <c r="D305" s="35" t="s">
        <v>536</v>
      </c>
      <c r="E305" s="35" t="s">
        <v>639</v>
      </c>
      <c r="F305" s="35" t="s">
        <v>319</v>
      </c>
      <c r="G305" s="35" t="s">
        <v>300</v>
      </c>
      <c r="H305" s="52">
        <v>9000000</v>
      </c>
      <c r="I305" s="52">
        <v>9000000</v>
      </c>
      <c r="J305" s="35" t="s">
        <v>177</v>
      </c>
      <c r="K305" s="35" t="s">
        <v>178</v>
      </c>
      <c r="L305" s="33" t="s">
        <v>538</v>
      </c>
    </row>
    <row r="306" spans="2:12" ht="78.75" x14ac:dyDescent="0.25">
      <c r="B306" s="51">
        <v>42172001</v>
      </c>
      <c r="C306" s="41" t="s">
        <v>318</v>
      </c>
      <c r="D306" s="35" t="s">
        <v>536</v>
      </c>
      <c r="E306" s="35" t="s">
        <v>639</v>
      </c>
      <c r="F306" s="35" t="s">
        <v>319</v>
      </c>
      <c r="G306" s="35" t="s">
        <v>300</v>
      </c>
      <c r="H306" s="52">
        <v>98000</v>
      </c>
      <c r="I306" s="52">
        <v>98000</v>
      </c>
      <c r="J306" s="35" t="s">
        <v>177</v>
      </c>
      <c r="K306" s="35" t="s">
        <v>178</v>
      </c>
      <c r="L306" s="33" t="s">
        <v>538</v>
      </c>
    </row>
    <row r="307" spans="2:12" ht="78.75" x14ac:dyDescent="0.25">
      <c r="B307" s="33">
        <v>46181532</v>
      </c>
      <c r="C307" s="35" t="s">
        <v>320</v>
      </c>
      <c r="D307" s="35" t="s">
        <v>536</v>
      </c>
      <c r="E307" s="35" t="s">
        <v>639</v>
      </c>
      <c r="F307" s="35" t="s">
        <v>326</v>
      </c>
      <c r="G307" s="35" t="s">
        <v>300</v>
      </c>
      <c r="H307" s="52">
        <v>770000</v>
      </c>
      <c r="I307" s="52">
        <v>770000</v>
      </c>
      <c r="J307" s="35" t="s">
        <v>177</v>
      </c>
      <c r="K307" s="35" t="s">
        <v>178</v>
      </c>
      <c r="L307" s="33" t="s">
        <v>538</v>
      </c>
    </row>
    <row r="308" spans="2:12" ht="78.75" x14ac:dyDescent="0.25">
      <c r="B308" s="33">
        <v>46181532</v>
      </c>
      <c r="C308" s="35" t="s">
        <v>321</v>
      </c>
      <c r="D308" s="35" t="s">
        <v>536</v>
      </c>
      <c r="E308" s="35" t="s">
        <v>639</v>
      </c>
      <c r="F308" s="35" t="s">
        <v>326</v>
      </c>
      <c r="G308" s="35" t="s">
        <v>300</v>
      </c>
      <c r="H308" s="52">
        <v>1764000</v>
      </c>
      <c r="I308" s="52">
        <v>1764000</v>
      </c>
      <c r="J308" s="35" t="s">
        <v>177</v>
      </c>
      <c r="K308" s="35" t="s">
        <v>178</v>
      </c>
      <c r="L308" s="33" t="s">
        <v>538</v>
      </c>
    </row>
    <row r="309" spans="2:12" ht="94.5" x14ac:dyDescent="0.25">
      <c r="B309" s="33">
        <v>46181532</v>
      </c>
      <c r="C309" s="35" t="s">
        <v>322</v>
      </c>
      <c r="D309" s="35" t="s">
        <v>536</v>
      </c>
      <c r="E309" s="35" t="s">
        <v>639</v>
      </c>
      <c r="F309" s="35" t="s">
        <v>326</v>
      </c>
      <c r="G309" s="35" t="s">
        <v>300</v>
      </c>
      <c r="H309" s="52">
        <v>908000</v>
      </c>
      <c r="I309" s="52">
        <v>908000</v>
      </c>
      <c r="J309" s="35" t="s">
        <v>177</v>
      </c>
      <c r="K309" s="35" t="s">
        <v>178</v>
      </c>
      <c r="L309" s="33" t="s">
        <v>538</v>
      </c>
    </row>
    <row r="310" spans="2:12" ht="78.75" x14ac:dyDescent="0.25">
      <c r="B310" s="33">
        <v>46181604</v>
      </c>
      <c r="C310" s="33" t="s">
        <v>323</v>
      </c>
      <c r="D310" s="35" t="s">
        <v>536</v>
      </c>
      <c r="E310" s="35" t="s">
        <v>639</v>
      </c>
      <c r="F310" s="35" t="s">
        <v>326</v>
      </c>
      <c r="G310" s="35" t="s">
        <v>300</v>
      </c>
      <c r="H310" s="52">
        <v>5400000</v>
      </c>
      <c r="I310" s="52">
        <v>5400000</v>
      </c>
      <c r="J310" s="35" t="s">
        <v>177</v>
      </c>
      <c r="K310" s="35" t="s">
        <v>178</v>
      </c>
      <c r="L310" s="33" t="s">
        <v>538</v>
      </c>
    </row>
    <row r="311" spans="2:12" ht="78.75" x14ac:dyDescent="0.25">
      <c r="B311" s="33">
        <v>46181507</v>
      </c>
      <c r="C311" s="33" t="s">
        <v>324</v>
      </c>
      <c r="D311" s="35" t="s">
        <v>536</v>
      </c>
      <c r="E311" s="35" t="s">
        <v>639</v>
      </c>
      <c r="F311" s="35" t="s">
        <v>326</v>
      </c>
      <c r="G311" s="35" t="s">
        <v>300</v>
      </c>
      <c r="H311" s="52">
        <v>2820000</v>
      </c>
      <c r="I311" s="52">
        <v>2820000</v>
      </c>
      <c r="J311" s="35" t="s">
        <v>177</v>
      </c>
      <c r="K311" s="35" t="s">
        <v>178</v>
      </c>
      <c r="L311" s="33" t="s">
        <v>538</v>
      </c>
    </row>
    <row r="312" spans="2:12" ht="78.75" x14ac:dyDescent="0.25">
      <c r="B312" s="33">
        <v>46181604</v>
      </c>
      <c r="C312" s="33" t="s">
        <v>325</v>
      </c>
      <c r="D312" s="35" t="s">
        <v>536</v>
      </c>
      <c r="E312" s="35" t="s">
        <v>639</v>
      </c>
      <c r="F312" s="35" t="s">
        <v>326</v>
      </c>
      <c r="G312" s="35" t="s">
        <v>300</v>
      </c>
      <c r="H312" s="52">
        <v>9900000</v>
      </c>
      <c r="I312" s="52">
        <v>9900000</v>
      </c>
      <c r="J312" s="35" t="s">
        <v>177</v>
      </c>
      <c r="K312" s="35" t="s">
        <v>178</v>
      </c>
      <c r="L312" s="33" t="s">
        <v>538</v>
      </c>
    </row>
    <row r="313" spans="2:12" ht="78.75" x14ac:dyDescent="0.25">
      <c r="B313" s="53">
        <v>53131609</v>
      </c>
      <c r="C313" s="54" t="s">
        <v>327</v>
      </c>
      <c r="D313" s="35" t="s">
        <v>536</v>
      </c>
      <c r="E313" s="35" t="s">
        <v>639</v>
      </c>
      <c r="F313" s="35" t="s">
        <v>326</v>
      </c>
      <c r="G313" s="35" t="s">
        <v>300</v>
      </c>
      <c r="H313" s="36">
        <v>13041000</v>
      </c>
      <c r="I313" s="36">
        <v>13041000</v>
      </c>
      <c r="J313" s="35" t="s">
        <v>177</v>
      </c>
      <c r="K313" s="35" t="s">
        <v>178</v>
      </c>
      <c r="L313" s="33" t="s">
        <v>538</v>
      </c>
    </row>
    <row r="314" spans="2:12" ht="78.75" x14ac:dyDescent="0.25">
      <c r="B314" s="53">
        <v>15121801</v>
      </c>
      <c r="C314" s="54" t="s">
        <v>328</v>
      </c>
      <c r="D314" s="35" t="s">
        <v>536</v>
      </c>
      <c r="E314" s="35" t="s">
        <v>639</v>
      </c>
      <c r="F314" s="35" t="s">
        <v>326</v>
      </c>
      <c r="G314" s="35" t="s">
        <v>300</v>
      </c>
      <c r="H314" s="36">
        <v>4356000</v>
      </c>
      <c r="I314" s="36">
        <v>4356000</v>
      </c>
      <c r="J314" s="35" t="s">
        <v>177</v>
      </c>
      <c r="K314" s="35" t="s">
        <v>178</v>
      </c>
      <c r="L314" s="33" t="s">
        <v>538</v>
      </c>
    </row>
    <row r="315" spans="2:12" ht="78.75" x14ac:dyDescent="0.25">
      <c r="B315" s="33">
        <v>60121104</v>
      </c>
      <c r="C315" s="34" t="s">
        <v>329</v>
      </c>
      <c r="D315" s="35" t="s">
        <v>536</v>
      </c>
      <c r="E315" s="35" t="s">
        <v>639</v>
      </c>
      <c r="F315" s="35" t="s">
        <v>326</v>
      </c>
      <c r="G315" s="35" t="s">
        <v>300</v>
      </c>
      <c r="H315" s="55">
        <v>483095</v>
      </c>
      <c r="I315" s="55">
        <v>483095</v>
      </c>
      <c r="J315" s="35" t="s">
        <v>177</v>
      </c>
      <c r="K315" s="35" t="s">
        <v>178</v>
      </c>
      <c r="L315" s="33" t="s">
        <v>538</v>
      </c>
    </row>
    <row r="316" spans="2:12" ht="78.75" x14ac:dyDescent="0.25">
      <c r="B316" s="33">
        <v>60121104</v>
      </c>
      <c r="C316" s="34" t="s">
        <v>330</v>
      </c>
      <c r="D316" s="35" t="s">
        <v>536</v>
      </c>
      <c r="E316" s="35" t="s">
        <v>639</v>
      </c>
      <c r="F316" s="35" t="s">
        <v>326</v>
      </c>
      <c r="G316" s="35" t="s">
        <v>300</v>
      </c>
      <c r="H316" s="55">
        <v>8248360</v>
      </c>
      <c r="I316" s="55">
        <v>8248360</v>
      </c>
      <c r="J316" s="35" t="s">
        <v>177</v>
      </c>
      <c r="K316" s="35" t="s">
        <v>178</v>
      </c>
      <c r="L316" s="33" t="s">
        <v>538</v>
      </c>
    </row>
    <row r="317" spans="2:12" ht="78.75" x14ac:dyDescent="0.25">
      <c r="B317" s="33">
        <v>60121104</v>
      </c>
      <c r="C317" s="34" t="s">
        <v>331</v>
      </c>
      <c r="D317" s="35" t="s">
        <v>536</v>
      </c>
      <c r="E317" s="35" t="s">
        <v>639</v>
      </c>
      <c r="F317" s="35" t="s">
        <v>326</v>
      </c>
      <c r="G317" s="35" t="s">
        <v>300</v>
      </c>
      <c r="H317" s="55">
        <v>13721640</v>
      </c>
      <c r="I317" s="55">
        <v>13721640</v>
      </c>
      <c r="J317" s="35" t="s">
        <v>177</v>
      </c>
      <c r="K317" s="35" t="s">
        <v>178</v>
      </c>
      <c r="L317" s="33" t="s">
        <v>538</v>
      </c>
    </row>
    <row r="318" spans="2:12" ht="78.75" x14ac:dyDescent="0.25">
      <c r="B318" s="33">
        <v>60121104</v>
      </c>
      <c r="C318" s="34" t="s">
        <v>332</v>
      </c>
      <c r="D318" s="35" t="s">
        <v>536</v>
      </c>
      <c r="E318" s="35" t="s">
        <v>639</v>
      </c>
      <c r="F318" s="35" t="s">
        <v>326</v>
      </c>
      <c r="G318" s="35" t="s">
        <v>300</v>
      </c>
      <c r="H318" s="55">
        <v>11734560</v>
      </c>
      <c r="I318" s="55">
        <v>11734560</v>
      </c>
      <c r="J318" s="35" t="s">
        <v>177</v>
      </c>
      <c r="K318" s="35" t="s">
        <v>178</v>
      </c>
      <c r="L318" s="33" t="s">
        <v>538</v>
      </c>
    </row>
    <row r="319" spans="2:12" ht="78.75" x14ac:dyDescent="0.25">
      <c r="B319" s="33">
        <v>60121104</v>
      </c>
      <c r="C319" s="35" t="s">
        <v>640</v>
      </c>
      <c r="D319" s="35" t="s">
        <v>536</v>
      </c>
      <c r="E319" s="35" t="s">
        <v>639</v>
      </c>
      <c r="F319" s="35" t="s">
        <v>326</v>
      </c>
      <c r="G319" s="35" t="s">
        <v>300</v>
      </c>
      <c r="H319" s="55">
        <v>97875</v>
      </c>
      <c r="I319" s="55">
        <v>97875</v>
      </c>
      <c r="J319" s="35" t="s">
        <v>177</v>
      </c>
      <c r="K319" s="35" t="s">
        <v>178</v>
      </c>
      <c r="L319" s="33" t="s">
        <v>538</v>
      </c>
    </row>
    <row r="320" spans="2:12" ht="78.75" x14ac:dyDescent="0.25">
      <c r="B320" s="33">
        <v>60121104</v>
      </c>
      <c r="C320" s="34" t="s">
        <v>333</v>
      </c>
      <c r="D320" s="35" t="s">
        <v>536</v>
      </c>
      <c r="E320" s="35" t="s">
        <v>639</v>
      </c>
      <c r="F320" s="35" t="s">
        <v>326</v>
      </c>
      <c r="G320" s="35" t="s">
        <v>300</v>
      </c>
      <c r="H320" s="55">
        <v>4032450</v>
      </c>
      <c r="I320" s="55">
        <v>4032450</v>
      </c>
      <c r="J320" s="35" t="s">
        <v>177</v>
      </c>
      <c r="K320" s="35" t="s">
        <v>178</v>
      </c>
      <c r="L320" s="33" t="s">
        <v>538</v>
      </c>
    </row>
    <row r="321" spans="2:12" ht="78.75" x14ac:dyDescent="0.25">
      <c r="B321" s="33">
        <v>60121104</v>
      </c>
      <c r="C321" s="34" t="s">
        <v>334</v>
      </c>
      <c r="D321" s="35" t="s">
        <v>536</v>
      </c>
      <c r="E321" s="35" t="s">
        <v>639</v>
      </c>
      <c r="F321" s="35" t="s">
        <v>326</v>
      </c>
      <c r="G321" s="35" t="s">
        <v>300</v>
      </c>
      <c r="H321" s="55">
        <v>13315350</v>
      </c>
      <c r="I321" s="55">
        <v>13315350</v>
      </c>
      <c r="J321" s="35" t="s">
        <v>177</v>
      </c>
      <c r="K321" s="35" t="s">
        <v>178</v>
      </c>
      <c r="L321" s="33" t="s">
        <v>538</v>
      </c>
    </row>
    <row r="322" spans="2:12" ht="78.75" x14ac:dyDescent="0.25">
      <c r="B322" s="33">
        <v>60121104</v>
      </c>
      <c r="C322" s="34" t="s">
        <v>335</v>
      </c>
      <c r="D322" s="35" t="s">
        <v>536</v>
      </c>
      <c r="E322" s="35" t="s">
        <v>639</v>
      </c>
      <c r="F322" s="35" t="s">
        <v>326</v>
      </c>
      <c r="G322" s="35" t="s">
        <v>300</v>
      </c>
      <c r="H322" s="55">
        <v>2672190</v>
      </c>
      <c r="I322" s="55">
        <v>2672190</v>
      </c>
      <c r="J322" s="35" t="s">
        <v>177</v>
      </c>
      <c r="K322" s="35" t="s">
        <v>178</v>
      </c>
      <c r="L322" s="33" t="s">
        <v>538</v>
      </c>
    </row>
    <row r="323" spans="2:12" ht="78.75" x14ac:dyDescent="0.25">
      <c r="B323" s="33">
        <v>60121104</v>
      </c>
      <c r="C323" s="37" t="s">
        <v>336</v>
      </c>
      <c r="D323" s="35" t="s">
        <v>536</v>
      </c>
      <c r="E323" s="35" t="s">
        <v>639</v>
      </c>
      <c r="F323" s="35" t="s">
        <v>326</v>
      </c>
      <c r="G323" s="35" t="s">
        <v>300</v>
      </c>
      <c r="H323" s="55">
        <v>4223850</v>
      </c>
      <c r="I323" s="55">
        <v>4223850</v>
      </c>
      <c r="J323" s="35" t="s">
        <v>177</v>
      </c>
      <c r="K323" s="35" t="s">
        <v>178</v>
      </c>
      <c r="L323" s="33" t="s">
        <v>538</v>
      </c>
    </row>
    <row r="324" spans="2:12" ht="78.75" x14ac:dyDescent="0.25">
      <c r="B324" s="33">
        <v>60121104</v>
      </c>
      <c r="C324" s="34" t="s">
        <v>337</v>
      </c>
      <c r="D324" s="35" t="s">
        <v>536</v>
      </c>
      <c r="E324" s="35" t="s">
        <v>639</v>
      </c>
      <c r="F324" s="35" t="s">
        <v>326</v>
      </c>
      <c r="G324" s="35" t="s">
        <v>300</v>
      </c>
      <c r="H324" s="55">
        <v>15465700</v>
      </c>
      <c r="I324" s="55">
        <v>15465700</v>
      </c>
      <c r="J324" s="35" t="s">
        <v>177</v>
      </c>
      <c r="K324" s="35" t="s">
        <v>178</v>
      </c>
      <c r="L324" s="33" t="s">
        <v>538</v>
      </c>
    </row>
    <row r="325" spans="2:12" ht="78.75" x14ac:dyDescent="0.25">
      <c r="B325" s="33">
        <v>60121104</v>
      </c>
      <c r="C325" s="33" t="s">
        <v>338</v>
      </c>
      <c r="D325" s="35" t="s">
        <v>536</v>
      </c>
      <c r="E325" s="35" t="s">
        <v>639</v>
      </c>
      <c r="F325" s="35" t="s">
        <v>326</v>
      </c>
      <c r="G325" s="35" t="s">
        <v>300</v>
      </c>
      <c r="H325" s="55">
        <v>85665900</v>
      </c>
      <c r="I325" s="55">
        <v>85665900</v>
      </c>
      <c r="J325" s="35" t="s">
        <v>177</v>
      </c>
      <c r="K325" s="35" t="s">
        <v>178</v>
      </c>
      <c r="L325" s="33" t="s">
        <v>538</v>
      </c>
    </row>
    <row r="326" spans="2:12" ht="78.75" x14ac:dyDescent="0.25">
      <c r="B326" s="33">
        <v>60121104</v>
      </c>
      <c r="C326" s="33" t="s">
        <v>339</v>
      </c>
      <c r="D326" s="35" t="s">
        <v>536</v>
      </c>
      <c r="E326" s="35" t="s">
        <v>639</v>
      </c>
      <c r="F326" s="35" t="s">
        <v>326</v>
      </c>
      <c r="G326" s="35" t="s">
        <v>300</v>
      </c>
      <c r="H326" s="55">
        <v>11897250</v>
      </c>
      <c r="I326" s="55">
        <v>11897250</v>
      </c>
      <c r="J326" s="35" t="s">
        <v>177</v>
      </c>
      <c r="K326" s="35" t="s">
        <v>178</v>
      </c>
      <c r="L326" s="33" t="s">
        <v>538</v>
      </c>
    </row>
    <row r="327" spans="2:12" ht="78.75" x14ac:dyDescent="0.25">
      <c r="B327" s="33">
        <v>60121104</v>
      </c>
      <c r="C327" s="54" t="s">
        <v>340</v>
      </c>
      <c r="D327" s="35" t="s">
        <v>536</v>
      </c>
      <c r="E327" s="35" t="s">
        <v>639</v>
      </c>
      <c r="F327" s="35" t="s">
        <v>326</v>
      </c>
      <c r="G327" s="35" t="s">
        <v>300</v>
      </c>
      <c r="H327" s="56">
        <v>43800000</v>
      </c>
      <c r="I327" s="56">
        <v>43800000</v>
      </c>
      <c r="J327" s="35" t="s">
        <v>177</v>
      </c>
      <c r="K327" s="35" t="s">
        <v>178</v>
      </c>
      <c r="L327" s="33" t="s">
        <v>538</v>
      </c>
    </row>
    <row r="328" spans="2:12" ht="78.75" x14ac:dyDescent="0.25">
      <c r="B328" s="33">
        <v>60121104</v>
      </c>
      <c r="C328" s="54" t="s">
        <v>341</v>
      </c>
      <c r="D328" s="35" t="s">
        <v>536</v>
      </c>
      <c r="E328" s="35" t="s">
        <v>639</v>
      </c>
      <c r="F328" s="35" t="s">
        <v>326</v>
      </c>
      <c r="G328" s="35" t="s">
        <v>300</v>
      </c>
      <c r="H328" s="56">
        <v>43800000</v>
      </c>
      <c r="I328" s="56">
        <v>43800000</v>
      </c>
      <c r="J328" s="35" t="s">
        <v>177</v>
      </c>
      <c r="K328" s="35" t="s">
        <v>178</v>
      </c>
      <c r="L328" s="33" t="s">
        <v>538</v>
      </c>
    </row>
    <row r="329" spans="2:12" ht="78.75" x14ac:dyDescent="0.25">
      <c r="B329" s="33">
        <v>60121104</v>
      </c>
      <c r="C329" s="54" t="s">
        <v>342</v>
      </c>
      <c r="D329" s="35" t="s">
        <v>536</v>
      </c>
      <c r="E329" s="35" t="s">
        <v>639</v>
      </c>
      <c r="F329" s="35" t="s">
        <v>326</v>
      </c>
      <c r="G329" s="35" t="s">
        <v>300</v>
      </c>
      <c r="H329" s="55">
        <v>1160000</v>
      </c>
      <c r="I329" s="55">
        <v>1160000</v>
      </c>
      <c r="J329" s="35" t="s">
        <v>177</v>
      </c>
      <c r="K329" s="35" t="s">
        <v>178</v>
      </c>
      <c r="L329" s="33" t="s">
        <v>538</v>
      </c>
    </row>
    <row r="330" spans="2:12" ht="78.75" x14ac:dyDescent="0.25">
      <c r="B330" s="33">
        <v>60121104</v>
      </c>
      <c r="C330" s="34" t="s">
        <v>343</v>
      </c>
      <c r="D330" s="35" t="s">
        <v>536</v>
      </c>
      <c r="E330" s="35" t="s">
        <v>639</v>
      </c>
      <c r="F330" s="35" t="s">
        <v>326</v>
      </c>
      <c r="G330" s="35" t="s">
        <v>300</v>
      </c>
      <c r="H330" s="55">
        <v>4500000</v>
      </c>
      <c r="I330" s="55">
        <v>4500000</v>
      </c>
      <c r="J330" s="35" t="s">
        <v>177</v>
      </c>
      <c r="K330" s="35" t="s">
        <v>178</v>
      </c>
      <c r="L330" s="33" t="s">
        <v>538</v>
      </c>
    </row>
    <row r="331" spans="2:12" ht="78.75" x14ac:dyDescent="0.25">
      <c r="B331" s="33">
        <v>60121104</v>
      </c>
      <c r="C331" s="34" t="s">
        <v>344</v>
      </c>
      <c r="D331" s="35" t="s">
        <v>536</v>
      </c>
      <c r="E331" s="35" t="s">
        <v>639</v>
      </c>
      <c r="F331" s="35" t="s">
        <v>326</v>
      </c>
      <c r="G331" s="35" t="s">
        <v>300</v>
      </c>
      <c r="H331" s="55">
        <v>16200000</v>
      </c>
      <c r="I331" s="55">
        <v>16200000</v>
      </c>
      <c r="J331" s="35" t="s">
        <v>177</v>
      </c>
      <c r="K331" s="35" t="s">
        <v>178</v>
      </c>
      <c r="L331" s="33" t="s">
        <v>538</v>
      </c>
    </row>
    <row r="332" spans="2:12" ht="78.75" x14ac:dyDescent="0.25">
      <c r="B332" s="33">
        <v>60121104</v>
      </c>
      <c r="C332" s="57" t="s">
        <v>345</v>
      </c>
      <c r="D332" s="35" t="s">
        <v>536</v>
      </c>
      <c r="E332" s="35" t="s">
        <v>639</v>
      </c>
      <c r="F332" s="35" t="s">
        <v>326</v>
      </c>
      <c r="G332" s="35" t="s">
        <v>300</v>
      </c>
      <c r="H332" s="55">
        <v>5000000</v>
      </c>
      <c r="I332" s="55">
        <v>5000000</v>
      </c>
      <c r="J332" s="35" t="s">
        <v>177</v>
      </c>
      <c r="K332" s="35" t="s">
        <v>178</v>
      </c>
      <c r="L332" s="33" t="s">
        <v>538</v>
      </c>
    </row>
    <row r="333" spans="2:12" ht="78.75" x14ac:dyDescent="0.25">
      <c r="B333" s="33">
        <v>60121104</v>
      </c>
      <c r="C333" s="35" t="s">
        <v>346</v>
      </c>
      <c r="D333" s="35" t="s">
        <v>536</v>
      </c>
      <c r="E333" s="35" t="s">
        <v>639</v>
      </c>
      <c r="F333" s="35" t="s">
        <v>326</v>
      </c>
      <c r="G333" s="35" t="s">
        <v>300</v>
      </c>
      <c r="H333" s="55">
        <v>57474288</v>
      </c>
      <c r="I333" s="55">
        <v>57474288</v>
      </c>
      <c r="J333" s="35" t="s">
        <v>177</v>
      </c>
      <c r="K333" s="35" t="s">
        <v>178</v>
      </c>
      <c r="L333" s="33" t="s">
        <v>538</v>
      </c>
    </row>
    <row r="334" spans="2:12" ht="78.75" x14ac:dyDescent="0.25">
      <c r="B334" s="51">
        <v>14111523</v>
      </c>
      <c r="C334" s="37" t="s">
        <v>347</v>
      </c>
      <c r="D334" s="35" t="s">
        <v>536</v>
      </c>
      <c r="E334" s="35" t="s">
        <v>639</v>
      </c>
      <c r="F334" s="35" t="s">
        <v>326</v>
      </c>
      <c r="G334" s="35" t="s">
        <v>300</v>
      </c>
      <c r="H334" s="58">
        <v>5681216</v>
      </c>
      <c r="I334" s="58">
        <v>5681216</v>
      </c>
      <c r="J334" s="35" t="s">
        <v>177</v>
      </c>
      <c r="K334" s="35" t="s">
        <v>178</v>
      </c>
      <c r="L334" s="33" t="s">
        <v>538</v>
      </c>
    </row>
    <row r="335" spans="2:12" ht="78.75" x14ac:dyDescent="0.25">
      <c r="B335" s="51">
        <v>14111523</v>
      </c>
      <c r="C335" s="37" t="s">
        <v>348</v>
      </c>
      <c r="D335" s="35" t="s">
        <v>536</v>
      </c>
      <c r="E335" s="35" t="s">
        <v>639</v>
      </c>
      <c r="F335" s="35" t="s">
        <v>326</v>
      </c>
      <c r="G335" s="35" t="s">
        <v>300</v>
      </c>
      <c r="H335" s="58">
        <v>3326880.0000000005</v>
      </c>
      <c r="I335" s="58">
        <v>3326880.0000000005</v>
      </c>
      <c r="J335" s="35" t="s">
        <v>177</v>
      </c>
      <c r="K335" s="35" t="s">
        <v>178</v>
      </c>
      <c r="L335" s="33" t="s">
        <v>538</v>
      </c>
    </row>
    <row r="336" spans="2:12" ht="78.75" x14ac:dyDescent="0.25">
      <c r="B336" s="51">
        <v>14111523</v>
      </c>
      <c r="C336" s="37" t="s">
        <v>349</v>
      </c>
      <c r="D336" s="35" t="s">
        <v>536</v>
      </c>
      <c r="E336" s="35" t="s">
        <v>639</v>
      </c>
      <c r="F336" s="35" t="s">
        <v>326</v>
      </c>
      <c r="G336" s="35" t="s">
        <v>300</v>
      </c>
      <c r="H336" s="58">
        <v>2613712</v>
      </c>
      <c r="I336" s="58">
        <v>2613712</v>
      </c>
      <c r="J336" s="35" t="s">
        <v>177</v>
      </c>
      <c r="K336" s="35" t="s">
        <v>178</v>
      </c>
      <c r="L336" s="33" t="s">
        <v>538</v>
      </c>
    </row>
    <row r="337" spans="2:12" ht="78.75" x14ac:dyDescent="0.25">
      <c r="B337" s="51">
        <v>14111523</v>
      </c>
      <c r="C337" s="37" t="s">
        <v>350</v>
      </c>
      <c r="D337" s="35" t="s">
        <v>536</v>
      </c>
      <c r="E337" s="35" t="s">
        <v>639</v>
      </c>
      <c r="F337" s="35" t="s">
        <v>326</v>
      </c>
      <c r="G337" s="35" t="s">
        <v>300</v>
      </c>
      <c r="H337" s="58">
        <v>3765940</v>
      </c>
      <c r="I337" s="58">
        <v>3765940</v>
      </c>
      <c r="J337" s="35" t="s">
        <v>177</v>
      </c>
      <c r="K337" s="35" t="s">
        <v>178</v>
      </c>
      <c r="L337" s="33" t="s">
        <v>538</v>
      </c>
    </row>
    <row r="338" spans="2:12" ht="78.75" x14ac:dyDescent="0.25">
      <c r="B338" s="51">
        <v>14111523</v>
      </c>
      <c r="C338" s="37" t="s">
        <v>351</v>
      </c>
      <c r="D338" s="35" t="s">
        <v>536</v>
      </c>
      <c r="E338" s="35" t="s">
        <v>639</v>
      </c>
      <c r="F338" s="35" t="s">
        <v>326</v>
      </c>
      <c r="G338" s="35" t="s">
        <v>300</v>
      </c>
      <c r="H338" s="55">
        <v>100000</v>
      </c>
      <c r="I338" s="55">
        <v>100000</v>
      </c>
      <c r="J338" s="35" t="s">
        <v>177</v>
      </c>
      <c r="K338" s="35" t="s">
        <v>178</v>
      </c>
      <c r="L338" s="33" t="s">
        <v>538</v>
      </c>
    </row>
    <row r="339" spans="2:12" ht="78.75" x14ac:dyDescent="0.25">
      <c r="B339" s="51">
        <v>14111523</v>
      </c>
      <c r="C339" s="37" t="s">
        <v>352</v>
      </c>
      <c r="D339" s="35" t="s">
        <v>536</v>
      </c>
      <c r="E339" s="35" t="s">
        <v>639</v>
      </c>
      <c r="F339" s="35" t="s">
        <v>326</v>
      </c>
      <c r="G339" s="35" t="s">
        <v>300</v>
      </c>
      <c r="H339" s="55">
        <v>150000</v>
      </c>
      <c r="I339" s="55">
        <v>150000</v>
      </c>
      <c r="J339" s="35" t="s">
        <v>177</v>
      </c>
      <c r="K339" s="35" t="s">
        <v>178</v>
      </c>
      <c r="L339" s="33" t="s">
        <v>538</v>
      </c>
    </row>
    <row r="340" spans="2:12" ht="78.75" x14ac:dyDescent="0.25">
      <c r="B340" s="51">
        <v>14111523</v>
      </c>
      <c r="C340" s="34" t="s">
        <v>353</v>
      </c>
      <c r="D340" s="35" t="s">
        <v>536</v>
      </c>
      <c r="E340" s="35" t="s">
        <v>639</v>
      </c>
      <c r="F340" s="35" t="s">
        <v>326</v>
      </c>
      <c r="G340" s="35" t="s">
        <v>300</v>
      </c>
      <c r="H340" s="55">
        <v>30000000</v>
      </c>
      <c r="I340" s="55">
        <v>30000000</v>
      </c>
      <c r="J340" s="35" t="s">
        <v>177</v>
      </c>
      <c r="K340" s="35" t="s">
        <v>178</v>
      </c>
      <c r="L340" s="33" t="s">
        <v>538</v>
      </c>
    </row>
    <row r="341" spans="2:12" ht="78.75" x14ac:dyDescent="0.25">
      <c r="B341" s="51">
        <v>14111523</v>
      </c>
      <c r="C341" s="59" t="s">
        <v>354</v>
      </c>
      <c r="D341" s="35" t="s">
        <v>536</v>
      </c>
      <c r="E341" s="35" t="s">
        <v>639</v>
      </c>
      <c r="F341" s="35" t="s">
        <v>326</v>
      </c>
      <c r="G341" s="35" t="s">
        <v>300</v>
      </c>
      <c r="H341" s="55">
        <v>16479050</v>
      </c>
      <c r="I341" s="55">
        <v>16479050</v>
      </c>
      <c r="J341" s="35" t="s">
        <v>177</v>
      </c>
      <c r="K341" s="35" t="s">
        <v>178</v>
      </c>
      <c r="L341" s="33" t="s">
        <v>538</v>
      </c>
    </row>
    <row r="342" spans="2:12" ht="78.75" x14ac:dyDescent="0.25">
      <c r="B342" s="51">
        <v>31161500</v>
      </c>
      <c r="C342" s="37" t="s">
        <v>355</v>
      </c>
      <c r="D342" s="35" t="s">
        <v>535</v>
      </c>
      <c r="E342" s="35" t="s">
        <v>639</v>
      </c>
      <c r="F342" s="35" t="s">
        <v>326</v>
      </c>
      <c r="G342" s="35" t="s">
        <v>300</v>
      </c>
      <c r="H342" s="60">
        <v>17280</v>
      </c>
      <c r="I342" s="60">
        <v>17280</v>
      </c>
      <c r="J342" s="35" t="s">
        <v>177</v>
      </c>
      <c r="K342" s="35" t="s">
        <v>178</v>
      </c>
      <c r="L342" s="33" t="s">
        <v>538</v>
      </c>
    </row>
    <row r="343" spans="2:12" ht="78.75" x14ac:dyDescent="0.25">
      <c r="B343" s="51">
        <v>31161500</v>
      </c>
      <c r="C343" s="37" t="s">
        <v>356</v>
      </c>
      <c r="D343" s="35" t="s">
        <v>535</v>
      </c>
      <c r="E343" s="35" t="s">
        <v>639</v>
      </c>
      <c r="F343" s="35" t="s">
        <v>326</v>
      </c>
      <c r="G343" s="35" t="s">
        <v>300</v>
      </c>
      <c r="H343" s="60">
        <v>140400</v>
      </c>
      <c r="I343" s="60">
        <v>140400</v>
      </c>
      <c r="J343" s="35" t="s">
        <v>177</v>
      </c>
      <c r="K343" s="35" t="s">
        <v>178</v>
      </c>
      <c r="L343" s="33" t="s">
        <v>538</v>
      </c>
    </row>
    <row r="344" spans="2:12" ht="78.75" x14ac:dyDescent="0.25">
      <c r="B344" s="51">
        <v>31161500</v>
      </c>
      <c r="C344" s="37" t="s">
        <v>357</v>
      </c>
      <c r="D344" s="35" t="s">
        <v>535</v>
      </c>
      <c r="E344" s="35" t="s">
        <v>639</v>
      </c>
      <c r="F344" s="35" t="s">
        <v>326</v>
      </c>
      <c r="G344" s="35" t="s">
        <v>300</v>
      </c>
      <c r="H344" s="60">
        <v>42010.65</v>
      </c>
      <c r="I344" s="60">
        <v>42010.65</v>
      </c>
      <c r="J344" s="35" t="s">
        <v>177</v>
      </c>
      <c r="K344" s="35" t="s">
        <v>178</v>
      </c>
      <c r="L344" s="33" t="s">
        <v>538</v>
      </c>
    </row>
    <row r="345" spans="2:12" ht="78.75" x14ac:dyDescent="0.25">
      <c r="B345" s="51">
        <v>31161500</v>
      </c>
      <c r="C345" s="37" t="s">
        <v>358</v>
      </c>
      <c r="D345" s="35" t="s">
        <v>535</v>
      </c>
      <c r="E345" s="35" t="s">
        <v>639</v>
      </c>
      <c r="F345" s="35" t="s">
        <v>326</v>
      </c>
      <c r="G345" s="35" t="s">
        <v>300</v>
      </c>
      <c r="H345" s="60">
        <v>56014.2</v>
      </c>
      <c r="I345" s="60">
        <v>56014.2</v>
      </c>
      <c r="J345" s="35" t="s">
        <v>177</v>
      </c>
      <c r="K345" s="35" t="s">
        <v>178</v>
      </c>
      <c r="L345" s="33" t="s">
        <v>538</v>
      </c>
    </row>
    <row r="346" spans="2:12" ht="78.75" x14ac:dyDescent="0.25">
      <c r="B346" s="51">
        <v>31161500</v>
      </c>
      <c r="C346" s="37" t="s">
        <v>359</v>
      </c>
      <c r="D346" s="35" t="s">
        <v>535</v>
      </c>
      <c r="E346" s="35" t="s">
        <v>639</v>
      </c>
      <c r="F346" s="35" t="s">
        <v>326</v>
      </c>
      <c r="G346" s="35" t="s">
        <v>300</v>
      </c>
      <c r="H346" s="60">
        <v>481680</v>
      </c>
      <c r="I346" s="60">
        <v>481680</v>
      </c>
      <c r="J346" s="35" t="s">
        <v>177</v>
      </c>
      <c r="K346" s="35" t="s">
        <v>178</v>
      </c>
      <c r="L346" s="33" t="s">
        <v>538</v>
      </c>
    </row>
    <row r="347" spans="2:12" ht="78.75" x14ac:dyDescent="0.25">
      <c r="B347" s="51">
        <v>31161500</v>
      </c>
      <c r="C347" s="37" t="s">
        <v>360</v>
      </c>
      <c r="D347" s="35" t="s">
        <v>535</v>
      </c>
      <c r="E347" s="35" t="s">
        <v>639</v>
      </c>
      <c r="F347" s="35" t="s">
        <v>326</v>
      </c>
      <c r="G347" s="35" t="s">
        <v>300</v>
      </c>
      <c r="H347" s="60">
        <v>54333.773999999998</v>
      </c>
      <c r="I347" s="60">
        <v>54333.773999999998</v>
      </c>
      <c r="J347" s="35" t="s">
        <v>177</v>
      </c>
      <c r="K347" s="35" t="s">
        <v>178</v>
      </c>
      <c r="L347" s="33" t="s">
        <v>538</v>
      </c>
    </row>
    <row r="348" spans="2:12" ht="78.75" x14ac:dyDescent="0.25">
      <c r="B348" s="51">
        <v>31161500</v>
      </c>
      <c r="C348" s="37" t="s">
        <v>361</v>
      </c>
      <c r="D348" s="35" t="s">
        <v>535</v>
      </c>
      <c r="E348" s="35" t="s">
        <v>639</v>
      </c>
      <c r="F348" s="35" t="s">
        <v>326</v>
      </c>
      <c r="G348" s="35" t="s">
        <v>300</v>
      </c>
      <c r="H348" s="60">
        <v>64800</v>
      </c>
      <c r="I348" s="60">
        <v>64800</v>
      </c>
      <c r="J348" s="35" t="s">
        <v>177</v>
      </c>
      <c r="K348" s="35" t="s">
        <v>178</v>
      </c>
      <c r="L348" s="33" t="s">
        <v>538</v>
      </c>
    </row>
    <row r="349" spans="2:12" ht="78.75" x14ac:dyDescent="0.25">
      <c r="B349" s="51">
        <v>31161500</v>
      </c>
      <c r="C349" s="33" t="s">
        <v>362</v>
      </c>
      <c r="D349" s="35" t="s">
        <v>535</v>
      </c>
      <c r="E349" s="35" t="s">
        <v>639</v>
      </c>
      <c r="F349" s="35" t="s">
        <v>326</v>
      </c>
      <c r="G349" s="35" t="s">
        <v>300</v>
      </c>
      <c r="H349" s="60">
        <v>321360</v>
      </c>
      <c r="I349" s="60">
        <v>321360</v>
      </c>
      <c r="J349" s="35" t="s">
        <v>177</v>
      </c>
      <c r="K349" s="35" t="s">
        <v>178</v>
      </c>
      <c r="L349" s="33" t="s">
        <v>538</v>
      </c>
    </row>
    <row r="350" spans="2:12" ht="78.75" x14ac:dyDescent="0.25">
      <c r="B350" s="51">
        <v>31161500</v>
      </c>
      <c r="C350" s="33" t="s">
        <v>363</v>
      </c>
      <c r="D350" s="35" t="s">
        <v>535</v>
      </c>
      <c r="E350" s="35" t="s">
        <v>639</v>
      </c>
      <c r="F350" s="35" t="s">
        <v>326</v>
      </c>
      <c r="G350" s="35" t="s">
        <v>300</v>
      </c>
      <c r="H350" s="60">
        <v>1139756.8</v>
      </c>
      <c r="I350" s="60">
        <v>1139756.8</v>
      </c>
      <c r="J350" s="35" t="s">
        <v>177</v>
      </c>
      <c r="K350" s="35" t="s">
        <v>178</v>
      </c>
      <c r="L350" s="33" t="s">
        <v>538</v>
      </c>
    </row>
    <row r="351" spans="2:12" ht="78.75" x14ac:dyDescent="0.25">
      <c r="B351" s="51">
        <v>31161500</v>
      </c>
      <c r="C351" s="33" t="s">
        <v>364</v>
      </c>
      <c r="D351" s="35" t="s">
        <v>535</v>
      </c>
      <c r="E351" s="35" t="s">
        <v>639</v>
      </c>
      <c r="F351" s="35" t="s">
        <v>326</v>
      </c>
      <c r="G351" s="35" t="s">
        <v>300</v>
      </c>
      <c r="H351" s="60">
        <v>1071200</v>
      </c>
      <c r="I351" s="60">
        <v>1071200</v>
      </c>
      <c r="J351" s="35" t="s">
        <v>177</v>
      </c>
      <c r="K351" s="35" t="s">
        <v>178</v>
      </c>
      <c r="L351" s="33" t="s">
        <v>538</v>
      </c>
    </row>
    <row r="352" spans="2:12" ht="78.75" x14ac:dyDescent="0.25">
      <c r="B352" s="51">
        <v>31161500</v>
      </c>
      <c r="C352" s="33" t="s">
        <v>365</v>
      </c>
      <c r="D352" s="35" t="s">
        <v>535</v>
      </c>
      <c r="E352" s="35" t="s">
        <v>639</v>
      </c>
      <c r="F352" s="35" t="s">
        <v>326</v>
      </c>
      <c r="G352" s="35" t="s">
        <v>300</v>
      </c>
      <c r="H352" s="60">
        <v>449904</v>
      </c>
      <c r="I352" s="60">
        <v>449904</v>
      </c>
      <c r="J352" s="35" t="s">
        <v>177</v>
      </c>
      <c r="K352" s="35" t="s">
        <v>178</v>
      </c>
      <c r="L352" s="33" t="s">
        <v>538</v>
      </c>
    </row>
    <row r="353" spans="2:12" ht="78.75" x14ac:dyDescent="0.25">
      <c r="B353" s="51">
        <v>31161500</v>
      </c>
      <c r="C353" s="33" t="s">
        <v>366</v>
      </c>
      <c r="D353" s="35" t="s">
        <v>535</v>
      </c>
      <c r="E353" s="35" t="s">
        <v>639</v>
      </c>
      <c r="F353" s="35" t="s">
        <v>326</v>
      </c>
      <c r="G353" s="35" t="s">
        <v>300</v>
      </c>
      <c r="H353" s="60">
        <v>3213600</v>
      </c>
      <c r="I353" s="60">
        <v>3213600</v>
      </c>
      <c r="J353" s="35" t="s">
        <v>177</v>
      </c>
      <c r="K353" s="35" t="s">
        <v>178</v>
      </c>
      <c r="L353" s="33" t="s">
        <v>538</v>
      </c>
    </row>
    <row r="354" spans="2:12" ht="78.75" x14ac:dyDescent="0.25">
      <c r="B354" s="51">
        <v>31161500</v>
      </c>
      <c r="C354" s="33" t="s">
        <v>367</v>
      </c>
      <c r="D354" s="35" t="s">
        <v>535</v>
      </c>
      <c r="E354" s="35" t="s">
        <v>639</v>
      </c>
      <c r="F354" s="35" t="s">
        <v>326</v>
      </c>
      <c r="G354" s="35" t="s">
        <v>300</v>
      </c>
      <c r="H354" s="60">
        <v>3213600</v>
      </c>
      <c r="I354" s="60">
        <v>3213600</v>
      </c>
      <c r="J354" s="35" t="s">
        <v>177</v>
      </c>
      <c r="K354" s="35" t="s">
        <v>178</v>
      </c>
      <c r="L354" s="33" t="s">
        <v>538</v>
      </c>
    </row>
    <row r="355" spans="2:12" ht="78.75" x14ac:dyDescent="0.25">
      <c r="B355" s="51">
        <v>31161500</v>
      </c>
      <c r="C355" s="33" t="s">
        <v>368</v>
      </c>
      <c r="D355" s="35" t="s">
        <v>535</v>
      </c>
      <c r="E355" s="35" t="s">
        <v>639</v>
      </c>
      <c r="F355" s="35" t="s">
        <v>326</v>
      </c>
      <c r="G355" s="35" t="s">
        <v>300</v>
      </c>
      <c r="H355" s="60">
        <v>2142400</v>
      </c>
      <c r="I355" s="60">
        <v>2142400</v>
      </c>
      <c r="J355" s="35" t="s">
        <v>177</v>
      </c>
      <c r="K355" s="35" t="s">
        <v>178</v>
      </c>
      <c r="L355" s="33" t="s">
        <v>538</v>
      </c>
    </row>
    <row r="356" spans="2:12" ht="78.75" x14ac:dyDescent="0.25">
      <c r="B356" s="51">
        <v>31161500</v>
      </c>
      <c r="C356" s="33" t="s">
        <v>369</v>
      </c>
      <c r="D356" s="35" t="s">
        <v>535</v>
      </c>
      <c r="E356" s="35" t="s">
        <v>639</v>
      </c>
      <c r="F356" s="35" t="s">
        <v>326</v>
      </c>
      <c r="G356" s="35" t="s">
        <v>300</v>
      </c>
      <c r="H356" s="60">
        <v>249946.663096</v>
      </c>
      <c r="I356" s="60">
        <v>249946.663096</v>
      </c>
      <c r="J356" s="35" t="s">
        <v>177</v>
      </c>
      <c r="K356" s="35" t="s">
        <v>178</v>
      </c>
      <c r="L356" s="33" t="s">
        <v>538</v>
      </c>
    </row>
    <row r="357" spans="2:12" ht="78.75" x14ac:dyDescent="0.25">
      <c r="B357" s="51">
        <v>31161500</v>
      </c>
      <c r="C357" s="33" t="s">
        <v>370</v>
      </c>
      <c r="D357" s="35" t="s">
        <v>535</v>
      </c>
      <c r="E357" s="35" t="s">
        <v>639</v>
      </c>
      <c r="F357" s="35" t="s">
        <v>326</v>
      </c>
      <c r="G357" s="35" t="s">
        <v>300</v>
      </c>
      <c r="H357" s="60">
        <v>1285440</v>
      </c>
      <c r="I357" s="60">
        <v>1285440</v>
      </c>
      <c r="J357" s="35" t="s">
        <v>177</v>
      </c>
      <c r="K357" s="35" t="s">
        <v>178</v>
      </c>
      <c r="L357" s="33" t="s">
        <v>538</v>
      </c>
    </row>
    <row r="358" spans="2:12" ht="78.75" x14ac:dyDescent="0.25">
      <c r="B358" s="51">
        <v>31161500</v>
      </c>
      <c r="C358" s="33" t="s">
        <v>371</v>
      </c>
      <c r="D358" s="35" t="s">
        <v>535</v>
      </c>
      <c r="E358" s="35" t="s">
        <v>639</v>
      </c>
      <c r="F358" s="35" t="s">
        <v>326</v>
      </c>
      <c r="G358" s="35" t="s">
        <v>300</v>
      </c>
      <c r="H358" s="60">
        <v>814112</v>
      </c>
      <c r="I358" s="60">
        <v>814112</v>
      </c>
      <c r="J358" s="35" t="s">
        <v>177</v>
      </c>
      <c r="K358" s="35" t="s">
        <v>178</v>
      </c>
      <c r="L358" s="33" t="s">
        <v>538</v>
      </c>
    </row>
    <row r="359" spans="2:12" ht="78.75" x14ac:dyDescent="0.25">
      <c r="B359" s="51">
        <v>31161500</v>
      </c>
      <c r="C359" s="33" t="s">
        <v>372</v>
      </c>
      <c r="D359" s="35" t="s">
        <v>535</v>
      </c>
      <c r="E359" s="35" t="s">
        <v>639</v>
      </c>
      <c r="F359" s="35" t="s">
        <v>326</v>
      </c>
      <c r="G359" s="35" t="s">
        <v>300</v>
      </c>
      <c r="H359" s="60">
        <v>848390.4</v>
      </c>
      <c r="I359" s="60">
        <v>848390.4</v>
      </c>
      <c r="J359" s="35" t="s">
        <v>177</v>
      </c>
      <c r="K359" s="35" t="s">
        <v>178</v>
      </c>
      <c r="L359" s="33" t="s">
        <v>538</v>
      </c>
    </row>
    <row r="360" spans="2:12" ht="78.75" x14ac:dyDescent="0.25">
      <c r="B360" s="51">
        <v>31161500</v>
      </c>
      <c r="C360" s="33" t="s">
        <v>373</v>
      </c>
      <c r="D360" s="35" t="s">
        <v>535</v>
      </c>
      <c r="E360" s="35" t="s">
        <v>639</v>
      </c>
      <c r="F360" s="35" t="s">
        <v>326</v>
      </c>
      <c r="G360" s="35" t="s">
        <v>300</v>
      </c>
      <c r="H360" s="60">
        <v>1349712</v>
      </c>
      <c r="I360" s="60">
        <v>1349712</v>
      </c>
      <c r="J360" s="35" t="s">
        <v>177</v>
      </c>
      <c r="K360" s="35" t="s">
        <v>178</v>
      </c>
      <c r="L360" s="33" t="s">
        <v>538</v>
      </c>
    </row>
    <row r="361" spans="2:12" ht="78.75" x14ac:dyDescent="0.25">
      <c r="B361" s="51">
        <v>31161500</v>
      </c>
      <c r="C361" s="33" t="s">
        <v>374</v>
      </c>
      <c r="D361" s="35" t="s">
        <v>535</v>
      </c>
      <c r="E361" s="35" t="s">
        <v>639</v>
      </c>
      <c r="F361" s="35" t="s">
        <v>326</v>
      </c>
      <c r="G361" s="35" t="s">
        <v>300</v>
      </c>
      <c r="H361" s="60">
        <v>374920</v>
      </c>
      <c r="I361" s="60">
        <v>374920</v>
      </c>
      <c r="J361" s="35" t="s">
        <v>177</v>
      </c>
      <c r="K361" s="35" t="s">
        <v>178</v>
      </c>
      <c r="L361" s="33" t="s">
        <v>538</v>
      </c>
    </row>
    <row r="362" spans="2:12" ht="78.75" x14ac:dyDescent="0.25">
      <c r="B362" s="51">
        <v>31161500</v>
      </c>
      <c r="C362" s="33" t="s">
        <v>375</v>
      </c>
      <c r="D362" s="35" t="s">
        <v>535</v>
      </c>
      <c r="E362" s="35" t="s">
        <v>639</v>
      </c>
      <c r="F362" s="35" t="s">
        <v>326</v>
      </c>
      <c r="G362" s="35" t="s">
        <v>300</v>
      </c>
      <c r="H362" s="60">
        <v>278512</v>
      </c>
      <c r="I362" s="60">
        <v>278512</v>
      </c>
      <c r="J362" s="35" t="s">
        <v>177</v>
      </c>
      <c r="K362" s="35" t="s">
        <v>178</v>
      </c>
      <c r="L362" s="33" t="s">
        <v>538</v>
      </c>
    </row>
    <row r="363" spans="2:12" ht="78.75" x14ac:dyDescent="0.25">
      <c r="B363" s="51">
        <v>31161500</v>
      </c>
      <c r="C363" s="33" t="s">
        <v>376</v>
      </c>
      <c r="D363" s="35" t="s">
        <v>535</v>
      </c>
      <c r="E363" s="35" t="s">
        <v>639</v>
      </c>
      <c r="F363" s="35" t="s">
        <v>326</v>
      </c>
      <c r="G363" s="35" t="s">
        <v>300</v>
      </c>
      <c r="H363" s="60">
        <v>761730.32000000007</v>
      </c>
      <c r="I363" s="60">
        <v>761730.32000000007</v>
      </c>
      <c r="J363" s="35" t="s">
        <v>177</v>
      </c>
      <c r="K363" s="35" t="s">
        <v>178</v>
      </c>
      <c r="L363" s="33" t="s">
        <v>538</v>
      </c>
    </row>
    <row r="364" spans="2:12" ht="78.75" x14ac:dyDescent="0.25">
      <c r="B364" s="51">
        <v>31161500</v>
      </c>
      <c r="C364" s="33" t="s">
        <v>377</v>
      </c>
      <c r="D364" s="35" t="s">
        <v>535</v>
      </c>
      <c r="E364" s="35" t="s">
        <v>639</v>
      </c>
      <c r="F364" s="35" t="s">
        <v>326</v>
      </c>
      <c r="G364" s="35" t="s">
        <v>300</v>
      </c>
      <c r="H364" s="60">
        <v>192816</v>
      </c>
      <c r="I364" s="60">
        <v>192816</v>
      </c>
      <c r="J364" s="35" t="s">
        <v>177</v>
      </c>
      <c r="K364" s="35" t="s">
        <v>178</v>
      </c>
      <c r="L364" s="33" t="s">
        <v>538</v>
      </c>
    </row>
    <row r="365" spans="2:12" ht="78.75" x14ac:dyDescent="0.25">
      <c r="B365" s="51">
        <v>31161500</v>
      </c>
      <c r="C365" s="33" t="s">
        <v>378</v>
      </c>
      <c r="D365" s="35" t="s">
        <v>535</v>
      </c>
      <c r="E365" s="35" t="s">
        <v>639</v>
      </c>
      <c r="F365" s="35" t="s">
        <v>326</v>
      </c>
      <c r="G365" s="35" t="s">
        <v>300</v>
      </c>
      <c r="H365" s="60">
        <v>1017640</v>
      </c>
      <c r="I365" s="60">
        <v>1017640</v>
      </c>
      <c r="J365" s="35" t="s">
        <v>177</v>
      </c>
      <c r="K365" s="35" t="s">
        <v>178</v>
      </c>
      <c r="L365" s="33" t="s">
        <v>538</v>
      </c>
    </row>
    <row r="366" spans="2:12" ht="78.75" x14ac:dyDescent="0.25">
      <c r="B366" s="51">
        <v>31161500</v>
      </c>
      <c r="C366" s="33" t="s">
        <v>379</v>
      </c>
      <c r="D366" s="35" t="s">
        <v>535</v>
      </c>
      <c r="E366" s="35" t="s">
        <v>639</v>
      </c>
      <c r="F366" s="35" t="s">
        <v>326</v>
      </c>
      <c r="G366" s="35" t="s">
        <v>300</v>
      </c>
      <c r="H366" s="60">
        <v>1049776</v>
      </c>
      <c r="I366" s="60">
        <v>1049776</v>
      </c>
      <c r="J366" s="35" t="s">
        <v>177</v>
      </c>
      <c r="K366" s="35" t="s">
        <v>178</v>
      </c>
      <c r="L366" s="33" t="s">
        <v>538</v>
      </c>
    </row>
    <row r="367" spans="2:12" ht="78.75" x14ac:dyDescent="0.25">
      <c r="B367" s="51">
        <v>31161500</v>
      </c>
      <c r="C367" s="33" t="s">
        <v>380</v>
      </c>
      <c r="D367" s="35" t="s">
        <v>535</v>
      </c>
      <c r="E367" s="35" t="s">
        <v>639</v>
      </c>
      <c r="F367" s="35" t="s">
        <v>326</v>
      </c>
      <c r="G367" s="35" t="s">
        <v>300</v>
      </c>
      <c r="H367" s="60">
        <v>820110.72</v>
      </c>
      <c r="I367" s="60">
        <v>820110.72</v>
      </c>
      <c r="J367" s="35" t="s">
        <v>177</v>
      </c>
      <c r="K367" s="35" t="s">
        <v>178</v>
      </c>
      <c r="L367" s="33" t="s">
        <v>538</v>
      </c>
    </row>
    <row r="368" spans="2:12" ht="78.75" x14ac:dyDescent="0.25">
      <c r="B368" s="51">
        <v>31161500</v>
      </c>
      <c r="C368" s="33" t="s">
        <v>381</v>
      </c>
      <c r="D368" s="35" t="s">
        <v>535</v>
      </c>
      <c r="E368" s="35" t="s">
        <v>639</v>
      </c>
      <c r="F368" s="35" t="s">
        <v>326</v>
      </c>
      <c r="G368" s="35" t="s">
        <v>300</v>
      </c>
      <c r="H368" s="60">
        <v>820110.72</v>
      </c>
      <c r="I368" s="60">
        <v>820110.72</v>
      </c>
      <c r="J368" s="35" t="s">
        <v>177</v>
      </c>
      <c r="K368" s="35" t="s">
        <v>178</v>
      </c>
      <c r="L368" s="33" t="s">
        <v>538</v>
      </c>
    </row>
    <row r="369" spans="2:12" ht="78.75" x14ac:dyDescent="0.25">
      <c r="B369" s="51">
        <v>31161500</v>
      </c>
      <c r="C369" s="33" t="s">
        <v>382</v>
      </c>
      <c r="D369" s="35" t="s">
        <v>535</v>
      </c>
      <c r="E369" s="35" t="s">
        <v>639</v>
      </c>
      <c r="F369" s="35" t="s">
        <v>326</v>
      </c>
      <c r="G369" s="35" t="s">
        <v>300</v>
      </c>
      <c r="H369" s="60">
        <v>53560</v>
      </c>
      <c r="I369" s="60">
        <v>53560</v>
      </c>
      <c r="J369" s="35" t="s">
        <v>177</v>
      </c>
      <c r="K369" s="35" t="s">
        <v>178</v>
      </c>
      <c r="L369" s="33" t="s">
        <v>538</v>
      </c>
    </row>
    <row r="370" spans="2:12" ht="78.75" x14ac:dyDescent="0.25">
      <c r="B370" s="51">
        <v>31161500</v>
      </c>
      <c r="C370" s="33" t="s">
        <v>383</v>
      </c>
      <c r="D370" s="35" t="s">
        <v>535</v>
      </c>
      <c r="E370" s="35" t="s">
        <v>639</v>
      </c>
      <c r="F370" s="35" t="s">
        <v>326</v>
      </c>
      <c r="G370" s="35" t="s">
        <v>300</v>
      </c>
      <c r="H370" s="60">
        <v>85696</v>
      </c>
      <c r="I370" s="60">
        <v>85696</v>
      </c>
      <c r="J370" s="35" t="s">
        <v>177</v>
      </c>
      <c r="K370" s="35" t="s">
        <v>178</v>
      </c>
      <c r="L370" s="33" t="s">
        <v>538</v>
      </c>
    </row>
    <row r="371" spans="2:12" ht="78.75" x14ac:dyDescent="0.25">
      <c r="B371" s="51">
        <v>31161500</v>
      </c>
      <c r="C371" s="33" t="s">
        <v>384</v>
      </c>
      <c r="D371" s="35" t="s">
        <v>535</v>
      </c>
      <c r="E371" s="35" t="s">
        <v>639</v>
      </c>
      <c r="F371" s="35" t="s">
        <v>326</v>
      </c>
      <c r="G371" s="35" t="s">
        <v>300</v>
      </c>
      <c r="H371" s="60">
        <v>214240</v>
      </c>
      <c r="I371" s="60">
        <v>214240</v>
      </c>
      <c r="J371" s="35" t="s">
        <v>177</v>
      </c>
      <c r="K371" s="35" t="s">
        <v>178</v>
      </c>
      <c r="L371" s="33" t="s">
        <v>538</v>
      </c>
    </row>
    <row r="372" spans="2:12" ht="78.75" x14ac:dyDescent="0.25">
      <c r="B372" s="51">
        <v>31161500</v>
      </c>
      <c r="C372" s="33" t="s">
        <v>385</v>
      </c>
      <c r="D372" s="35" t="s">
        <v>535</v>
      </c>
      <c r="E372" s="35" t="s">
        <v>639</v>
      </c>
      <c r="F372" s="35" t="s">
        <v>326</v>
      </c>
      <c r="G372" s="35" t="s">
        <v>300</v>
      </c>
      <c r="H372" s="60">
        <v>321360</v>
      </c>
      <c r="I372" s="60">
        <v>321360</v>
      </c>
      <c r="J372" s="35" t="s">
        <v>177</v>
      </c>
      <c r="K372" s="35" t="s">
        <v>178</v>
      </c>
      <c r="L372" s="33" t="s">
        <v>538</v>
      </c>
    </row>
    <row r="373" spans="2:12" ht="78.75" x14ac:dyDescent="0.25">
      <c r="B373" s="51">
        <v>31161500</v>
      </c>
      <c r="C373" s="33" t="s">
        <v>386</v>
      </c>
      <c r="D373" s="35" t="s">
        <v>535</v>
      </c>
      <c r="E373" s="35" t="s">
        <v>639</v>
      </c>
      <c r="F373" s="35" t="s">
        <v>326</v>
      </c>
      <c r="G373" s="35" t="s">
        <v>300</v>
      </c>
      <c r="H373" s="60">
        <v>1285440</v>
      </c>
      <c r="I373" s="60">
        <v>1285440</v>
      </c>
      <c r="J373" s="35" t="s">
        <v>177</v>
      </c>
      <c r="K373" s="35" t="s">
        <v>178</v>
      </c>
      <c r="L373" s="33" t="s">
        <v>538</v>
      </c>
    </row>
    <row r="374" spans="2:12" ht="78.75" x14ac:dyDescent="0.25">
      <c r="B374" s="51">
        <v>31161500</v>
      </c>
      <c r="C374" s="33" t="s">
        <v>387</v>
      </c>
      <c r="D374" s="35" t="s">
        <v>535</v>
      </c>
      <c r="E374" s="35" t="s">
        <v>639</v>
      </c>
      <c r="F374" s="35" t="s">
        <v>326</v>
      </c>
      <c r="G374" s="35" t="s">
        <v>300</v>
      </c>
      <c r="H374" s="60">
        <v>1071200</v>
      </c>
      <c r="I374" s="60">
        <v>1071200</v>
      </c>
      <c r="J374" s="35" t="s">
        <v>177</v>
      </c>
      <c r="K374" s="35" t="s">
        <v>178</v>
      </c>
      <c r="L374" s="33" t="s">
        <v>538</v>
      </c>
    </row>
    <row r="375" spans="2:12" ht="78.75" x14ac:dyDescent="0.25">
      <c r="B375" s="51">
        <v>31161500</v>
      </c>
      <c r="C375" s="33" t="s">
        <v>388</v>
      </c>
      <c r="D375" s="35" t="s">
        <v>535</v>
      </c>
      <c r="E375" s="35" t="s">
        <v>639</v>
      </c>
      <c r="F375" s="35" t="s">
        <v>326</v>
      </c>
      <c r="G375" s="35" t="s">
        <v>300</v>
      </c>
      <c r="H375" s="60">
        <v>37277.760000000002</v>
      </c>
      <c r="I375" s="60">
        <v>37277.760000000002</v>
      </c>
      <c r="J375" s="35" t="s">
        <v>177</v>
      </c>
      <c r="K375" s="35" t="s">
        <v>178</v>
      </c>
      <c r="L375" s="33" t="s">
        <v>538</v>
      </c>
    </row>
    <row r="376" spans="2:12" ht="78.75" x14ac:dyDescent="0.25">
      <c r="B376" s="51">
        <v>31161500</v>
      </c>
      <c r="C376" s="33" t="s">
        <v>389</v>
      </c>
      <c r="D376" s="35" t="s">
        <v>535</v>
      </c>
      <c r="E376" s="35" t="s">
        <v>639</v>
      </c>
      <c r="F376" s="35" t="s">
        <v>326</v>
      </c>
      <c r="G376" s="35" t="s">
        <v>300</v>
      </c>
      <c r="H376" s="60">
        <v>1071200</v>
      </c>
      <c r="I376" s="60">
        <v>1071200</v>
      </c>
      <c r="J376" s="35" t="s">
        <v>177</v>
      </c>
      <c r="K376" s="35" t="s">
        <v>178</v>
      </c>
      <c r="L376" s="33" t="s">
        <v>538</v>
      </c>
    </row>
    <row r="377" spans="2:12" ht="78.75" x14ac:dyDescent="0.25">
      <c r="B377" s="51">
        <v>31161500</v>
      </c>
      <c r="C377" s="33" t="s">
        <v>390</v>
      </c>
      <c r="D377" s="35" t="s">
        <v>535</v>
      </c>
      <c r="E377" s="35" t="s">
        <v>639</v>
      </c>
      <c r="F377" s="35" t="s">
        <v>326</v>
      </c>
      <c r="G377" s="35" t="s">
        <v>300</v>
      </c>
      <c r="H377" s="60">
        <v>214240</v>
      </c>
      <c r="I377" s="60">
        <v>214240</v>
      </c>
      <c r="J377" s="35" t="s">
        <v>177</v>
      </c>
      <c r="K377" s="35" t="s">
        <v>178</v>
      </c>
      <c r="L377" s="33" t="s">
        <v>538</v>
      </c>
    </row>
    <row r="378" spans="2:12" ht="78.75" x14ac:dyDescent="0.25">
      <c r="B378" s="51">
        <v>31161500</v>
      </c>
      <c r="C378" s="33" t="s">
        <v>391</v>
      </c>
      <c r="D378" s="35" t="s">
        <v>535</v>
      </c>
      <c r="E378" s="35" t="s">
        <v>639</v>
      </c>
      <c r="F378" s="35" t="s">
        <v>326</v>
      </c>
      <c r="G378" s="35" t="s">
        <v>300</v>
      </c>
      <c r="H378" s="60">
        <v>53560</v>
      </c>
      <c r="I378" s="60">
        <v>53560</v>
      </c>
      <c r="J378" s="35" t="s">
        <v>177</v>
      </c>
      <c r="K378" s="35" t="s">
        <v>178</v>
      </c>
      <c r="L378" s="33" t="s">
        <v>538</v>
      </c>
    </row>
    <row r="379" spans="2:12" ht="78.75" x14ac:dyDescent="0.25">
      <c r="B379" s="51">
        <v>31161500</v>
      </c>
      <c r="C379" s="33" t="s">
        <v>392</v>
      </c>
      <c r="D379" s="35" t="s">
        <v>535</v>
      </c>
      <c r="E379" s="35" t="s">
        <v>639</v>
      </c>
      <c r="F379" s="35" t="s">
        <v>326</v>
      </c>
      <c r="G379" s="35" t="s">
        <v>300</v>
      </c>
      <c r="H379" s="60">
        <v>1606800</v>
      </c>
      <c r="I379" s="60">
        <v>1606800</v>
      </c>
      <c r="J379" s="35" t="s">
        <v>177</v>
      </c>
      <c r="K379" s="35" t="s">
        <v>178</v>
      </c>
      <c r="L379" s="33" t="s">
        <v>538</v>
      </c>
    </row>
    <row r="380" spans="2:12" ht="78.75" x14ac:dyDescent="0.25">
      <c r="B380" s="51">
        <v>31161500</v>
      </c>
      <c r="C380" s="33" t="s">
        <v>393</v>
      </c>
      <c r="D380" s="35" t="s">
        <v>535</v>
      </c>
      <c r="E380" s="35" t="s">
        <v>639</v>
      </c>
      <c r="F380" s="35" t="s">
        <v>326</v>
      </c>
      <c r="G380" s="35" t="s">
        <v>300</v>
      </c>
      <c r="H380" s="60">
        <v>642720</v>
      </c>
      <c r="I380" s="60">
        <v>642720</v>
      </c>
      <c r="J380" s="35" t="s">
        <v>177</v>
      </c>
      <c r="K380" s="35" t="s">
        <v>178</v>
      </c>
      <c r="L380" s="33" t="s">
        <v>538</v>
      </c>
    </row>
    <row r="381" spans="2:12" ht="78.75" x14ac:dyDescent="0.25">
      <c r="B381" s="51">
        <v>31161500</v>
      </c>
      <c r="C381" s="33" t="s">
        <v>394</v>
      </c>
      <c r="D381" s="35" t="s">
        <v>535</v>
      </c>
      <c r="E381" s="35" t="s">
        <v>639</v>
      </c>
      <c r="F381" s="35" t="s">
        <v>326</v>
      </c>
      <c r="G381" s="35" t="s">
        <v>300</v>
      </c>
      <c r="H381" s="60">
        <v>749840</v>
      </c>
      <c r="I381" s="60">
        <v>749840</v>
      </c>
      <c r="J381" s="35" t="s">
        <v>177</v>
      </c>
      <c r="K381" s="35" t="s">
        <v>178</v>
      </c>
      <c r="L381" s="33" t="s">
        <v>538</v>
      </c>
    </row>
    <row r="382" spans="2:12" ht="78.75" x14ac:dyDescent="0.25">
      <c r="B382" s="51">
        <v>31161500</v>
      </c>
      <c r="C382" s="33" t="s">
        <v>395</v>
      </c>
      <c r="D382" s="35" t="s">
        <v>535</v>
      </c>
      <c r="E382" s="35" t="s">
        <v>639</v>
      </c>
      <c r="F382" s="35" t="s">
        <v>326</v>
      </c>
      <c r="G382" s="35" t="s">
        <v>300</v>
      </c>
      <c r="H382" s="60">
        <v>357780.8</v>
      </c>
      <c r="I382" s="60">
        <v>357780.8</v>
      </c>
      <c r="J382" s="35" t="s">
        <v>177</v>
      </c>
      <c r="K382" s="35" t="s">
        <v>178</v>
      </c>
      <c r="L382" s="33" t="s">
        <v>538</v>
      </c>
    </row>
    <row r="383" spans="2:12" ht="78.75" x14ac:dyDescent="0.25">
      <c r="B383" s="51">
        <v>31161500</v>
      </c>
      <c r="C383" s="33" t="s">
        <v>396</v>
      </c>
      <c r="D383" s="35" t="s">
        <v>535</v>
      </c>
      <c r="E383" s="35" t="s">
        <v>639</v>
      </c>
      <c r="F383" s="35" t="s">
        <v>326</v>
      </c>
      <c r="G383" s="35" t="s">
        <v>300</v>
      </c>
      <c r="H383" s="60">
        <v>187460</v>
      </c>
      <c r="I383" s="60">
        <v>187460</v>
      </c>
      <c r="J383" s="35" t="s">
        <v>177</v>
      </c>
      <c r="K383" s="35" t="s">
        <v>178</v>
      </c>
      <c r="L383" s="33" t="s">
        <v>538</v>
      </c>
    </row>
    <row r="384" spans="2:12" ht="78.75" x14ac:dyDescent="0.25">
      <c r="B384" s="51">
        <v>31161500</v>
      </c>
      <c r="C384" s="33" t="s">
        <v>397</v>
      </c>
      <c r="D384" s="35" t="s">
        <v>535</v>
      </c>
      <c r="E384" s="35" t="s">
        <v>639</v>
      </c>
      <c r="F384" s="35" t="s">
        <v>326</v>
      </c>
      <c r="G384" s="35" t="s">
        <v>300</v>
      </c>
      <c r="H384" s="60">
        <v>417768</v>
      </c>
      <c r="I384" s="60">
        <v>417768</v>
      </c>
      <c r="J384" s="35" t="s">
        <v>177</v>
      </c>
      <c r="K384" s="35" t="s">
        <v>178</v>
      </c>
      <c r="L384" s="33" t="s">
        <v>538</v>
      </c>
    </row>
    <row r="385" spans="2:12" ht="78.75" x14ac:dyDescent="0.25">
      <c r="B385" s="51">
        <v>31161500</v>
      </c>
      <c r="C385" s="33" t="s">
        <v>398</v>
      </c>
      <c r="D385" s="35" t="s">
        <v>535</v>
      </c>
      <c r="E385" s="35" t="s">
        <v>639</v>
      </c>
      <c r="F385" s="35" t="s">
        <v>326</v>
      </c>
      <c r="G385" s="35" t="s">
        <v>300</v>
      </c>
      <c r="H385" s="60">
        <v>21424</v>
      </c>
      <c r="I385" s="60">
        <v>21424</v>
      </c>
      <c r="J385" s="35" t="s">
        <v>177</v>
      </c>
      <c r="K385" s="35" t="s">
        <v>178</v>
      </c>
      <c r="L385" s="33" t="s">
        <v>538</v>
      </c>
    </row>
    <row r="386" spans="2:12" ht="78.75" x14ac:dyDescent="0.25">
      <c r="B386" s="51">
        <v>31161500</v>
      </c>
      <c r="C386" s="33" t="s">
        <v>399</v>
      </c>
      <c r="D386" s="35" t="s">
        <v>535</v>
      </c>
      <c r="E386" s="35" t="s">
        <v>639</v>
      </c>
      <c r="F386" s="35" t="s">
        <v>326</v>
      </c>
      <c r="G386" s="35" t="s">
        <v>300</v>
      </c>
      <c r="H386" s="60">
        <v>21424</v>
      </c>
      <c r="I386" s="60">
        <v>21424</v>
      </c>
      <c r="J386" s="35" t="s">
        <v>177</v>
      </c>
      <c r="K386" s="35" t="s">
        <v>178</v>
      </c>
      <c r="L386" s="33" t="s">
        <v>538</v>
      </c>
    </row>
    <row r="387" spans="2:12" ht="78.75" x14ac:dyDescent="0.25">
      <c r="B387" s="51">
        <v>31161500</v>
      </c>
      <c r="C387" s="33" t="s">
        <v>400</v>
      </c>
      <c r="D387" s="35" t="s">
        <v>535</v>
      </c>
      <c r="E387" s="35" t="s">
        <v>639</v>
      </c>
      <c r="F387" s="35" t="s">
        <v>326</v>
      </c>
      <c r="G387" s="35" t="s">
        <v>300</v>
      </c>
      <c r="H387" s="60">
        <v>710205.6</v>
      </c>
      <c r="I387" s="60">
        <v>710205.6</v>
      </c>
      <c r="J387" s="35" t="s">
        <v>177</v>
      </c>
      <c r="K387" s="35" t="s">
        <v>178</v>
      </c>
      <c r="L387" s="33" t="s">
        <v>538</v>
      </c>
    </row>
    <row r="388" spans="2:12" ht="78.75" x14ac:dyDescent="0.25">
      <c r="B388" s="51">
        <v>31161500</v>
      </c>
      <c r="C388" s="33" t="s">
        <v>401</v>
      </c>
      <c r="D388" s="35" t="s">
        <v>535</v>
      </c>
      <c r="E388" s="35" t="s">
        <v>639</v>
      </c>
      <c r="F388" s="35" t="s">
        <v>326</v>
      </c>
      <c r="G388" s="35" t="s">
        <v>300</v>
      </c>
      <c r="H388" s="60">
        <v>845176.8</v>
      </c>
      <c r="I388" s="60">
        <v>845176.8</v>
      </c>
      <c r="J388" s="35" t="s">
        <v>177</v>
      </c>
      <c r="K388" s="35" t="s">
        <v>178</v>
      </c>
      <c r="L388" s="33" t="s">
        <v>538</v>
      </c>
    </row>
    <row r="389" spans="2:12" ht="78.75" x14ac:dyDescent="0.25">
      <c r="B389" s="51">
        <v>31161500</v>
      </c>
      <c r="C389" s="33" t="s">
        <v>402</v>
      </c>
      <c r="D389" s="35" t="s">
        <v>535</v>
      </c>
      <c r="E389" s="35" t="s">
        <v>639</v>
      </c>
      <c r="F389" s="35" t="s">
        <v>326</v>
      </c>
      <c r="G389" s="35" t="s">
        <v>300</v>
      </c>
      <c r="H389" s="60">
        <v>787332</v>
      </c>
      <c r="I389" s="60">
        <v>787332</v>
      </c>
      <c r="J389" s="35" t="s">
        <v>177</v>
      </c>
      <c r="K389" s="35" t="s">
        <v>178</v>
      </c>
      <c r="L389" s="33" t="s">
        <v>538</v>
      </c>
    </row>
    <row r="390" spans="2:12" ht="78.75" x14ac:dyDescent="0.25">
      <c r="B390" s="51">
        <v>31161500</v>
      </c>
      <c r="C390" s="33" t="s">
        <v>403</v>
      </c>
      <c r="D390" s="35" t="s">
        <v>535</v>
      </c>
      <c r="E390" s="35" t="s">
        <v>639</v>
      </c>
      <c r="F390" s="35" t="s">
        <v>326</v>
      </c>
      <c r="G390" s="35" t="s">
        <v>300</v>
      </c>
      <c r="H390" s="60">
        <v>149111.04000000001</v>
      </c>
      <c r="I390" s="60">
        <v>149111.04000000001</v>
      </c>
      <c r="J390" s="35" t="s">
        <v>177</v>
      </c>
      <c r="K390" s="35" t="s">
        <v>178</v>
      </c>
      <c r="L390" s="33" t="s">
        <v>538</v>
      </c>
    </row>
    <row r="391" spans="2:12" ht="78.75" x14ac:dyDescent="0.25">
      <c r="B391" s="51">
        <v>31161500</v>
      </c>
      <c r="C391" s="33" t="s">
        <v>404</v>
      </c>
      <c r="D391" s="35" t="s">
        <v>535</v>
      </c>
      <c r="E391" s="35" t="s">
        <v>639</v>
      </c>
      <c r="F391" s="35" t="s">
        <v>326</v>
      </c>
      <c r="G391" s="35" t="s">
        <v>300</v>
      </c>
      <c r="H391" s="60">
        <v>53560</v>
      </c>
      <c r="I391" s="60">
        <v>53560</v>
      </c>
      <c r="J391" s="35" t="s">
        <v>177</v>
      </c>
      <c r="K391" s="35" t="s">
        <v>178</v>
      </c>
      <c r="L391" s="33" t="s">
        <v>538</v>
      </c>
    </row>
    <row r="392" spans="2:12" ht="78.75" x14ac:dyDescent="0.25">
      <c r="B392" s="51">
        <v>31161500</v>
      </c>
      <c r="C392" s="33" t="s">
        <v>405</v>
      </c>
      <c r="D392" s="35" t="s">
        <v>535</v>
      </c>
      <c r="E392" s="35" t="s">
        <v>639</v>
      </c>
      <c r="F392" s="35" t="s">
        <v>326</v>
      </c>
      <c r="G392" s="35" t="s">
        <v>300</v>
      </c>
      <c r="H392" s="60">
        <v>267800</v>
      </c>
      <c r="I392" s="60">
        <v>267800</v>
      </c>
      <c r="J392" s="35" t="s">
        <v>177</v>
      </c>
      <c r="K392" s="35" t="s">
        <v>178</v>
      </c>
      <c r="L392" s="33" t="s">
        <v>538</v>
      </c>
    </row>
    <row r="393" spans="2:12" ht="78.75" x14ac:dyDescent="0.25">
      <c r="B393" s="51">
        <v>31161500</v>
      </c>
      <c r="C393" s="33" t="s">
        <v>406</v>
      </c>
      <c r="D393" s="35" t="s">
        <v>535</v>
      </c>
      <c r="E393" s="35" t="s">
        <v>639</v>
      </c>
      <c r="F393" s="35" t="s">
        <v>326</v>
      </c>
      <c r="G393" s="35" t="s">
        <v>300</v>
      </c>
      <c r="H393" s="60">
        <v>1285440</v>
      </c>
      <c r="I393" s="60">
        <v>1285440</v>
      </c>
      <c r="J393" s="35" t="s">
        <v>177</v>
      </c>
      <c r="K393" s="35" t="s">
        <v>178</v>
      </c>
      <c r="L393" s="33" t="s">
        <v>538</v>
      </c>
    </row>
    <row r="394" spans="2:12" ht="78.75" x14ac:dyDescent="0.25">
      <c r="B394" s="51">
        <v>31161500</v>
      </c>
      <c r="C394" s="33" t="s">
        <v>407</v>
      </c>
      <c r="D394" s="35" t="s">
        <v>535</v>
      </c>
      <c r="E394" s="35" t="s">
        <v>639</v>
      </c>
      <c r="F394" s="35" t="s">
        <v>326</v>
      </c>
      <c r="G394" s="35" t="s">
        <v>300</v>
      </c>
      <c r="H394" s="60">
        <v>1071200</v>
      </c>
      <c r="I394" s="60">
        <v>1071200</v>
      </c>
      <c r="J394" s="35" t="s">
        <v>177</v>
      </c>
      <c r="K394" s="35" t="s">
        <v>178</v>
      </c>
      <c r="L394" s="33" t="s">
        <v>538</v>
      </c>
    </row>
    <row r="395" spans="2:12" ht="78.75" x14ac:dyDescent="0.25">
      <c r="B395" s="51">
        <v>31161500</v>
      </c>
      <c r="C395" s="33" t="s">
        <v>408</v>
      </c>
      <c r="D395" s="35" t="s">
        <v>535</v>
      </c>
      <c r="E395" s="35" t="s">
        <v>639</v>
      </c>
      <c r="F395" s="35" t="s">
        <v>326</v>
      </c>
      <c r="G395" s="35" t="s">
        <v>300</v>
      </c>
      <c r="H395" s="60">
        <v>267800</v>
      </c>
      <c r="I395" s="60">
        <v>267800</v>
      </c>
      <c r="J395" s="35" t="s">
        <v>177</v>
      </c>
      <c r="K395" s="35" t="s">
        <v>178</v>
      </c>
      <c r="L395" s="33" t="s">
        <v>538</v>
      </c>
    </row>
    <row r="396" spans="2:12" ht="78.75" x14ac:dyDescent="0.25">
      <c r="B396" s="51">
        <v>31161500</v>
      </c>
      <c r="C396" s="33" t="s">
        <v>409</v>
      </c>
      <c r="D396" s="35" t="s">
        <v>535</v>
      </c>
      <c r="E396" s="35" t="s">
        <v>639</v>
      </c>
      <c r="F396" s="35" t="s">
        <v>326</v>
      </c>
      <c r="G396" s="35" t="s">
        <v>300</v>
      </c>
      <c r="H396" s="60">
        <v>214240</v>
      </c>
      <c r="I396" s="60">
        <v>214240</v>
      </c>
      <c r="J396" s="35" t="s">
        <v>177</v>
      </c>
      <c r="K396" s="35" t="s">
        <v>178</v>
      </c>
      <c r="L396" s="33" t="s">
        <v>538</v>
      </c>
    </row>
    <row r="397" spans="2:12" ht="78.75" x14ac:dyDescent="0.25">
      <c r="B397" s="51">
        <v>31161500</v>
      </c>
      <c r="C397" s="33" t="s">
        <v>410</v>
      </c>
      <c r="D397" s="35" t="s">
        <v>535</v>
      </c>
      <c r="E397" s="35" t="s">
        <v>639</v>
      </c>
      <c r="F397" s="35" t="s">
        <v>326</v>
      </c>
      <c r="G397" s="35" t="s">
        <v>300</v>
      </c>
      <c r="H397" s="60">
        <v>342784</v>
      </c>
      <c r="I397" s="60">
        <v>342784</v>
      </c>
      <c r="J397" s="35" t="s">
        <v>177</v>
      </c>
      <c r="K397" s="35" t="s">
        <v>178</v>
      </c>
      <c r="L397" s="33" t="s">
        <v>538</v>
      </c>
    </row>
    <row r="398" spans="2:12" ht="78.75" x14ac:dyDescent="0.25">
      <c r="B398" s="51">
        <v>31161500</v>
      </c>
      <c r="C398" s="33" t="s">
        <v>411</v>
      </c>
      <c r="D398" s="35" t="s">
        <v>535</v>
      </c>
      <c r="E398" s="35" t="s">
        <v>639</v>
      </c>
      <c r="F398" s="35" t="s">
        <v>326</v>
      </c>
      <c r="G398" s="35" t="s">
        <v>300</v>
      </c>
      <c r="H398" s="60">
        <v>21424</v>
      </c>
      <c r="I398" s="60">
        <v>21424</v>
      </c>
      <c r="J398" s="35" t="s">
        <v>177</v>
      </c>
      <c r="K398" s="35" t="s">
        <v>178</v>
      </c>
      <c r="L398" s="33" t="s">
        <v>538</v>
      </c>
    </row>
    <row r="399" spans="2:12" ht="78.75" x14ac:dyDescent="0.25">
      <c r="B399" s="51">
        <v>31161500</v>
      </c>
      <c r="C399" s="33" t="s">
        <v>412</v>
      </c>
      <c r="D399" s="35" t="s">
        <v>535</v>
      </c>
      <c r="E399" s="35" t="s">
        <v>639</v>
      </c>
      <c r="F399" s="35" t="s">
        <v>326</v>
      </c>
      <c r="G399" s="35" t="s">
        <v>300</v>
      </c>
      <c r="H399" s="60">
        <v>107120</v>
      </c>
      <c r="I399" s="60">
        <v>107120</v>
      </c>
      <c r="J399" s="35" t="s">
        <v>177</v>
      </c>
      <c r="K399" s="35" t="s">
        <v>178</v>
      </c>
      <c r="L399" s="33" t="s">
        <v>538</v>
      </c>
    </row>
    <row r="400" spans="2:12" ht="78.75" x14ac:dyDescent="0.25">
      <c r="B400" s="51">
        <v>31161500</v>
      </c>
      <c r="C400" s="33" t="s">
        <v>413</v>
      </c>
      <c r="D400" s="35" t="s">
        <v>535</v>
      </c>
      <c r="E400" s="35" t="s">
        <v>639</v>
      </c>
      <c r="F400" s="35" t="s">
        <v>326</v>
      </c>
      <c r="G400" s="35" t="s">
        <v>300</v>
      </c>
      <c r="H400" s="60">
        <v>1071200</v>
      </c>
      <c r="I400" s="60">
        <v>1071200</v>
      </c>
      <c r="J400" s="35" t="s">
        <v>177</v>
      </c>
      <c r="K400" s="35" t="s">
        <v>178</v>
      </c>
      <c r="L400" s="33" t="s">
        <v>538</v>
      </c>
    </row>
    <row r="401" spans="2:12" ht="78.75" x14ac:dyDescent="0.25">
      <c r="B401" s="51">
        <v>31161500</v>
      </c>
      <c r="C401" s="33" t="s">
        <v>414</v>
      </c>
      <c r="D401" s="35" t="s">
        <v>535</v>
      </c>
      <c r="E401" s="35" t="s">
        <v>639</v>
      </c>
      <c r="F401" s="35" t="s">
        <v>326</v>
      </c>
      <c r="G401" s="35" t="s">
        <v>300</v>
      </c>
      <c r="H401" s="60">
        <v>2099980.48</v>
      </c>
      <c r="I401" s="60">
        <v>2099980.48</v>
      </c>
      <c r="J401" s="35" t="s">
        <v>177</v>
      </c>
      <c r="K401" s="35" t="s">
        <v>178</v>
      </c>
      <c r="L401" s="33" t="s">
        <v>538</v>
      </c>
    </row>
    <row r="402" spans="2:12" ht="78.75" x14ac:dyDescent="0.25">
      <c r="B402" s="51">
        <v>31161500</v>
      </c>
      <c r="C402" s="33" t="s">
        <v>415</v>
      </c>
      <c r="D402" s="35" t="s">
        <v>535</v>
      </c>
      <c r="E402" s="35" t="s">
        <v>639</v>
      </c>
      <c r="F402" s="35" t="s">
        <v>326</v>
      </c>
      <c r="G402" s="35" t="s">
        <v>300</v>
      </c>
      <c r="H402" s="60">
        <v>68342.559999999998</v>
      </c>
      <c r="I402" s="60">
        <v>68342.559999999998</v>
      </c>
      <c r="J402" s="35" t="s">
        <v>177</v>
      </c>
      <c r="K402" s="35" t="s">
        <v>178</v>
      </c>
      <c r="L402" s="33" t="s">
        <v>538</v>
      </c>
    </row>
    <row r="403" spans="2:12" ht="78.75" x14ac:dyDescent="0.25">
      <c r="B403" s="51">
        <v>31161500</v>
      </c>
      <c r="C403" s="33" t="s">
        <v>416</v>
      </c>
      <c r="D403" s="35" t="s">
        <v>535</v>
      </c>
      <c r="E403" s="35" t="s">
        <v>639</v>
      </c>
      <c r="F403" s="35" t="s">
        <v>326</v>
      </c>
      <c r="G403" s="35" t="s">
        <v>300</v>
      </c>
      <c r="H403" s="60">
        <v>42848</v>
      </c>
      <c r="I403" s="60">
        <v>42848</v>
      </c>
      <c r="J403" s="35" t="s">
        <v>177</v>
      </c>
      <c r="K403" s="35" t="s">
        <v>178</v>
      </c>
      <c r="L403" s="33" t="s">
        <v>538</v>
      </c>
    </row>
    <row r="404" spans="2:12" ht="78.75" x14ac:dyDescent="0.25">
      <c r="B404" s="51">
        <v>31161500</v>
      </c>
      <c r="C404" s="33" t="s">
        <v>417</v>
      </c>
      <c r="D404" s="35" t="s">
        <v>535</v>
      </c>
      <c r="E404" s="35" t="s">
        <v>639</v>
      </c>
      <c r="F404" s="35" t="s">
        <v>326</v>
      </c>
      <c r="G404" s="35" t="s">
        <v>300</v>
      </c>
      <c r="H404" s="60">
        <v>26780</v>
      </c>
      <c r="I404" s="60">
        <v>26780</v>
      </c>
      <c r="J404" s="35" t="s">
        <v>177</v>
      </c>
      <c r="K404" s="35" t="s">
        <v>178</v>
      </c>
      <c r="L404" s="33" t="s">
        <v>538</v>
      </c>
    </row>
    <row r="405" spans="2:12" ht="78.75" x14ac:dyDescent="0.25">
      <c r="B405" s="51">
        <v>31161500</v>
      </c>
      <c r="C405" s="33" t="s">
        <v>418</v>
      </c>
      <c r="D405" s="35" t="s">
        <v>535</v>
      </c>
      <c r="E405" s="35" t="s">
        <v>639</v>
      </c>
      <c r="F405" s="35" t="s">
        <v>326</v>
      </c>
      <c r="G405" s="35" t="s">
        <v>300</v>
      </c>
      <c r="H405" s="60">
        <v>21424</v>
      </c>
      <c r="I405" s="60">
        <v>21424</v>
      </c>
      <c r="J405" s="35" t="s">
        <v>177</v>
      </c>
      <c r="K405" s="35" t="s">
        <v>178</v>
      </c>
      <c r="L405" s="33" t="s">
        <v>538</v>
      </c>
    </row>
    <row r="406" spans="2:12" ht="78.75" x14ac:dyDescent="0.25">
      <c r="B406" s="51">
        <v>31161500</v>
      </c>
      <c r="C406" s="33" t="s">
        <v>419</v>
      </c>
      <c r="D406" s="35" t="s">
        <v>535</v>
      </c>
      <c r="E406" s="35" t="s">
        <v>639</v>
      </c>
      <c r="F406" s="35" t="s">
        <v>326</v>
      </c>
      <c r="G406" s="35" t="s">
        <v>300</v>
      </c>
      <c r="H406" s="60">
        <v>1606800</v>
      </c>
      <c r="I406" s="60">
        <v>1606800</v>
      </c>
      <c r="J406" s="35" t="s">
        <v>177</v>
      </c>
      <c r="K406" s="35" t="s">
        <v>178</v>
      </c>
      <c r="L406" s="33" t="s">
        <v>538</v>
      </c>
    </row>
    <row r="407" spans="2:12" ht="78.75" x14ac:dyDescent="0.25">
      <c r="B407" s="51">
        <v>31161500</v>
      </c>
      <c r="C407" s="33" t="s">
        <v>420</v>
      </c>
      <c r="D407" s="35" t="s">
        <v>535</v>
      </c>
      <c r="E407" s="35" t="s">
        <v>639</v>
      </c>
      <c r="F407" s="35" t="s">
        <v>326</v>
      </c>
      <c r="G407" s="35" t="s">
        <v>300</v>
      </c>
      <c r="H407" s="60">
        <v>642720</v>
      </c>
      <c r="I407" s="60">
        <v>642720</v>
      </c>
      <c r="J407" s="35" t="s">
        <v>177</v>
      </c>
      <c r="K407" s="35" t="s">
        <v>178</v>
      </c>
      <c r="L407" s="33" t="s">
        <v>538</v>
      </c>
    </row>
    <row r="408" spans="2:12" ht="78.75" x14ac:dyDescent="0.25">
      <c r="B408" s="51">
        <v>31161500</v>
      </c>
      <c r="C408" s="33" t="s">
        <v>421</v>
      </c>
      <c r="D408" s="35" t="s">
        <v>535</v>
      </c>
      <c r="E408" s="35" t="s">
        <v>639</v>
      </c>
      <c r="F408" s="35" t="s">
        <v>326</v>
      </c>
      <c r="G408" s="35" t="s">
        <v>300</v>
      </c>
      <c r="H408" s="60">
        <v>321360</v>
      </c>
      <c r="I408" s="60">
        <v>321360</v>
      </c>
      <c r="J408" s="35" t="s">
        <v>177</v>
      </c>
      <c r="K408" s="35" t="s">
        <v>178</v>
      </c>
      <c r="L408" s="33" t="s">
        <v>538</v>
      </c>
    </row>
    <row r="409" spans="2:12" ht="78.75" x14ac:dyDescent="0.25">
      <c r="B409" s="51">
        <v>31161500</v>
      </c>
      <c r="C409" s="33" t="s">
        <v>422</v>
      </c>
      <c r="D409" s="35" t="s">
        <v>535</v>
      </c>
      <c r="E409" s="35" t="s">
        <v>639</v>
      </c>
      <c r="F409" s="35" t="s">
        <v>326</v>
      </c>
      <c r="G409" s="35" t="s">
        <v>300</v>
      </c>
      <c r="H409" s="60">
        <v>2142400</v>
      </c>
      <c r="I409" s="60">
        <v>2142400</v>
      </c>
      <c r="J409" s="35" t="s">
        <v>177</v>
      </c>
      <c r="K409" s="35" t="s">
        <v>178</v>
      </c>
      <c r="L409" s="33" t="s">
        <v>538</v>
      </c>
    </row>
    <row r="410" spans="2:12" ht="78.75" x14ac:dyDescent="0.25">
      <c r="B410" s="51">
        <v>31161500</v>
      </c>
      <c r="C410" s="33" t="s">
        <v>423</v>
      </c>
      <c r="D410" s="35" t="s">
        <v>535</v>
      </c>
      <c r="E410" s="35" t="s">
        <v>639</v>
      </c>
      <c r="F410" s="35" t="s">
        <v>326</v>
      </c>
      <c r="G410" s="35" t="s">
        <v>300</v>
      </c>
      <c r="H410" s="60">
        <v>596187.07200000004</v>
      </c>
      <c r="I410" s="60">
        <v>596187.07200000004</v>
      </c>
      <c r="J410" s="35" t="s">
        <v>177</v>
      </c>
      <c r="K410" s="35" t="s">
        <v>178</v>
      </c>
      <c r="L410" s="33" t="s">
        <v>538</v>
      </c>
    </row>
    <row r="411" spans="2:12" ht="78.75" x14ac:dyDescent="0.25">
      <c r="B411" s="51">
        <v>31161500</v>
      </c>
      <c r="C411" s="33" t="s">
        <v>424</v>
      </c>
      <c r="D411" s="35" t="s">
        <v>535</v>
      </c>
      <c r="E411" s="35" t="s">
        <v>639</v>
      </c>
      <c r="F411" s="35" t="s">
        <v>326</v>
      </c>
      <c r="G411" s="35" t="s">
        <v>300</v>
      </c>
      <c r="H411" s="60">
        <v>186388.80000000002</v>
      </c>
      <c r="I411" s="60">
        <v>186388.80000000002</v>
      </c>
      <c r="J411" s="35" t="s">
        <v>177</v>
      </c>
      <c r="K411" s="35" t="s">
        <v>178</v>
      </c>
      <c r="L411" s="33" t="s">
        <v>538</v>
      </c>
    </row>
    <row r="412" spans="2:12" ht="78.75" x14ac:dyDescent="0.25">
      <c r="B412" s="51">
        <v>31161500</v>
      </c>
      <c r="C412" s="33" t="s">
        <v>425</v>
      </c>
      <c r="D412" s="35" t="s">
        <v>535</v>
      </c>
      <c r="E412" s="35" t="s">
        <v>639</v>
      </c>
      <c r="F412" s="35" t="s">
        <v>326</v>
      </c>
      <c r="G412" s="35" t="s">
        <v>300</v>
      </c>
      <c r="H412" s="60">
        <v>124259.2</v>
      </c>
      <c r="I412" s="60">
        <v>124259.2</v>
      </c>
      <c r="J412" s="35" t="s">
        <v>177</v>
      </c>
      <c r="K412" s="35" t="s">
        <v>178</v>
      </c>
      <c r="L412" s="33" t="s">
        <v>538</v>
      </c>
    </row>
    <row r="413" spans="2:12" ht="78.75" x14ac:dyDescent="0.25">
      <c r="B413" s="51">
        <v>31161500</v>
      </c>
      <c r="C413" s="33" t="s">
        <v>426</v>
      </c>
      <c r="D413" s="35" t="s">
        <v>535</v>
      </c>
      <c r="E413" s="35" t="s">
        <v>639</v>
      </c>
      <c r="F413" s="35" t="s">
        <v>326</v>
      </c>
      <c r="G413" s="35" t="s">
        <v>300</v>
      </c>
      <c r="H413" s="60">
        <v>205027.68</v>
      </c>
      <c r="I413" s="60">
        <v>205027.68</v>
      </c>
      <c r="J413" s="35" t="s">
        <v>177</v>
      </c>
      <c r="K413" s="35" t="s">
        <v>178</v>
      </c>
      <c r="L413" s="33" t="s">
        <v>538</v>
      </c>
    </row>
    <row r="414" spans="2:12" ht="78.75" x14ac:dyDescent="0.25">
      <c r="B414" s="51">
        <v>31161500</v>
      </c>
      <c r="C414" s="33" t="s">
        <v>427</v>
      </c>
      <c r="D414" s="35" t="s">
        <v>535</v>
      </c>
      <c r="E414" s="35" t="s">
        <v>639</v>
      </c>
      <c r="F414" s="35" t="s">
        <v>326</v>
      </c>
      <c r="G414" s="35" t="s">
        <v>300</v>
      </c>
      <c r="H414" s="60">
        <v>74984</v>
      </c>
      <c r="I414" s="60">
        <v>74984</v>
      </c>
      <c r="J414" s="35" t="s">
        <v>177</v>
      </c>
      <c r="K414" s="35" t="s">
        <v>178</v>
      </c>
      <c r="L414" s="33" t="s">
        <v>538</v>
      </c>
    </row>
    <row r="415" spans="2:12" ht="78.75" x14ac:dyDescent="0.25">
      <c r="B415" s="51">
        <v>31161500</v>
      </c>
      <c r="C415" s="33" t="s">
        <v>428</v>
      </c>
      <c r="D415" s="35" t="s">
        <v>535</v>
      </c>
      <c r="E415" s="35" t="s">
        <v>639</v>
      </c>
      <c r="F415" s="35" t="s">
        <v>326</v>
      </c>
      <c r="G415" s="35" t="s">
        <v>300</v>
      </c>
      <c r="H415" s="60">
        <v>74984</v>
      </c>
      <c r="I415" s="60">
        <v>74984</v>
      </c>
      <c r="J415" s="35" t="s">
        <v>177</v>
      </c>
      <c r="K415" s="35" t="s">
        <v>178</v>
      </c>
      <c r="L415" s="33" t="s">
        <v>538</v>
      </c>
    </row>
    <row r="416" spans="2:12" ht="78.75" x14ac:dyDescent="0.25">
      <c r="B416" s="51">
        <v>31161500</v>
      </c>
      <c r="C416" s="33" t="s">
        <v>429</v>
      </c>
      <c r="D416" s="35" t="s">
        <v>535</v>
      </c>
      <c r="E416" s="35" t="s">
        <v>639</v>
      </c>
      <c r="F416" s="35" t="s">
        <v>326</v>
      </c>
      <c r="G416" s="35" t="s">
        <v>300</v>
      </c>
      <c r="H416" s="60">
        <v>4820400</v>
      </c>
      <c r="I416" s="60">
        <v>4820400</v>
      </c>
      <c r="J416" s="35" t="s">
        <v>177</v>
      </c>
      <c r="K416" s="35" t="s">
        <v>178</v>
      </c>
      <c r="L416" s="33" t="s">
        <v>538</v>
      </c>
    </row>
    <row r="417" spans="2:12" ht="78.75" x14ac:dyDescent="0.25">
      <c r="B417" s="51">
        <v>31161500</v>
      </c>
      <c r="C417" s="33" t="s">
        <v>430</v>
      </c>
      <c r="D417" s="35" t="s">
        <v>535</v>
      </c>
      <c r="E417" s="35" t="s">
        <v>639</v>
      </c>
      <c r="F417" s="35" t="s">
        <v>326</v>
      </c>
      <c r="G417" s="35" t="s">
        <v>300</v>
      </c>
      <c r="H417" s="60">
        <v>267800</v>
      </c>
      <c r="I417" s="60">
        <v>267800</v>
      </c>
      <c r="J417" s="35" t="s">
        <v>177</v>
      </c>
      <c r="K417" s="35" t="s">
        <v>178</v>
      </c>
      <c r="L417" s="33" t="s">
        <v>538</v>
      </c>
    </row>
    <row r="418" spans="2:12" ht="78.75" x14ac:dyDescent="0.25">
      <c r="B418" s="51">
        <v>31161500</v>
      </c>
      <c r="C418" s="33" t="s">
        <v>431</v>
      </c>
      <c r="D418" s="35" t="s">
        <v>535</v>
      </c>
      <c r="E418" s="35" t="s">
        <v>639</v>
      </c>
      <c r="F418" s="35" t="s">
        <v>326</v>
      </c>
      <c r="G418" s="35" t="s">
        <v>300</v>
      </c>
      <c r="H418" s="60">
        <v>428480</v>
      </c>
      <c r="I418" s="60">
        <v>428480</v>
      </c>
      <c r="J418" s="35" t="s">
        <v>177</v>
      </c>
      <c r="K418" s="35" t="s">
        <v>178</v>
      </c>
      <c r="L418" s="33" t="s">
        <v>538</v>
      </c>
    </row>
    <row r="419" spans="2:12" ht="78.75" x14ac:dyDescent="0.25">
      <c r="B419" s="51">
        <v>31161500</v>
      </c>
      <c r="C419" s="33" t="s">
        <v>432</v>
      </c>
      <c r="D419" s="35" t="s">
        <v>535</v>
      </c>
      <c r="E419" s="35" t="s">
        <v>639</v>
      </c>
      <c r="F419" s="35" t="s">
        <v>326</v>
      </c>
      <c r="G419" s="35" t="s">
        <v>300</v>
      </c>
      <c r="H419" s="60">
        <v>321360</v>
      </c>
      <c r="I419" s="60">
        <v>321360</v>
      </c>
      <c r="J419" s="35" t="s">
        <v>177</v>
      </c>
      <c r="K419" s="35" t="s">
        <v>178</v>
      </c>
      <c r="L419" s="33" t="s">
        <v>538</v>
      </c>
    </row>
    <row r="420" spans="2:12" ht="78.75" x14ac:dyDescent="0.25">
      <c r="B420" s="51">
        <v>31161500</v>
      </c>
      <c r="C420" s="33" t="s">
        <v>433</v>
      </c>
      <c r="D420" s="35" t="s">
        <v>535</v>
      </c>
      <c r="E420" s="35" t="s">
        <v>639</v>
      </c>
      <c r="F420" s="35" t="s">
        <v>326</v>
      </c>
      <c r="G420" s="35" t="s">
        <v>300</v>
      </c>
      <c r="H420" s="60">
        <v>64272</v>
      </c>
      <c r="I420" s="60">
        <v>64272</v>
      </c>
      <c r="J420" s="35" t="s">
        <v>177</v>
      </c>
      <c r="K420" s="35" t="s">
        <v>178</v>
      </c>
      <c r="L420" s="33" t="s">
        <v>538</v>
      </c>
    </row>
    <row r="421" spans="2:12" ht="78.75" x14ac:dyDescent="0.25">
      <c r="B421" s="51">
        <v>31161500</v>
      </c>
      <c r="C421" s="33" t="s">
        <v>434</v>
      </c>
      <c r="D421" s="35" t="s">
        <v>535</v>
      </c>
      <c r="E421" s="35" t="s">
        <v>639</v>
      </c>
      <c r="F421" s="35" t="s">
        <v>326</v>
      </c>
      <c r="G421" s="35" t="s">
        <v>300</v>
      </c>
      <c r="H421" s="60">
        <v>9105200</v>
      </c>
      <c r="I421" s="60">
        <v>9105200</v>
      </c>
      <c r="J421" s="35" t="s">
        <v>177</v>
      </c>
      <c r="K421" s="35" t="s">
        <v>178</v>
      </c>
      <c r="L421" s="33" t="s">
        <v>538</v>
      </c>
    </row>
    <row r="422" spans="2:12" ht="78.75" x14ac:dyDescent="0.25">
      <c r="B422" s="51">
        <v>31161500</v>
      </c>
      <c r="C422" s="33" t="s">
        <v>435</v>
      </c>
      <c r="D422" s="35" t="s">
        <v>535</v>
      </c>
      <c r="E422" s="35" t="s">
        <v>639</v>
      </c>
      <c r="F422" s="35" t="s">
        <v>326</v>
      </c>
      <c r="G422" s="35" t="s">
        <v>300</v>
      </c>
      <c r="H422" s="60">
        <v>1025138.4</v>
      </c>
      <c r="I422" s="60">
        <v>1025138.4</v>
      </c>
      <c r="J422" s="35" t="s">
        <v>177</v>
      </c>
      <c r="K422" s="35" t="s">
        <v>178</v>
      </c>
      <c r="L422" s="33" t="s">
        <v>538</v>
      </c>
    </row>
    <row r="423" spans="2:12" ht="78.75" x14ac:dyDescent="0.25">
      <c r="B423" s="51">
        <v>31161500</v>
      </c>
      <c r="C423" s="33" t="s">
        <v>436</v>
      </c>
      <c r="D423" s="35" t="s">
        <v>535</v>
      </c>
      <c r="E423" s="35" t="s">
        <v>639</v>
      </c>
      <c r="F423" s="35" t="s">
        <v>326</v>
      </c>
      <c r="G423" s="35" t="s">
        <v>300</v>
      </c>
      <c r="H423" s="60">
        <v>428480</v>
      </c>
      <c r="I423" s="60">
        <v>428480</v>
      </c>
      <c r="J423" s="35" t="s">
        <v>177</v>
      </c>
      <c r="K423" s="35" t="s">
        <v>178</v>
      </c>
      <c r="L423" s="33" t="s">
        <v>538</v>
      </c>
    </row>
    <row r="424" spans="2:12" ht="78.75" x14ac:dyDescent="0.25">
      <c r="B424" s="51">
        <v>31161500</v>
      </c>
      <c r="C424" s="33" t="s">
        <v>437</v>
      </c>
      <c r="D424" s="35" t="s">
        <v>535</v>
      </c>
      <c r="E424" s="35" t="s">
        <v>639</v>
      </c>
      <c r="F424" s="35" t="s">
        <v>326</v>
      </c>
      <c r="G424" s="35" t="s">
        <v>300</v>
      </c>
      <c r="H424" s="60">
        <v>26780</v>
      </c>
      <c r="I424" s="60">
        <v>26780</v>
      </c>
      <c r="J424" s="35" t="s">
        <v>177</v>
      </c>
      <c r="K424" s="35" t="s">
        <v>178</v>
      </c>
      <c r="L424" s="33" t="s">
        <v>538</v>
      </c>
    </row>
    <row r="425" spans="2:12" ht="78.75" x14ac:dyDescent="0.25">
      <c r="B425" s="51">
        <v>31161500</v>
      </c>
      <c r="C425" s="33" t="s">
        <v>438</v>
      </c>
      <c r="D425" s="35" t="s">
        <v>535</v>
      </c>
      <c r="E425" s="35" t="s">
        <v>639</v>
      </c>
      <c r="F425" s="35" t="s">
        <v>326</v>
      </c>
      <c r="G425" s="35" t="s">
        <v>300</v>
      </c>
      <c r="H425" s="60">
        <v>21424</v>
      </c>
      <c r="I425" s="60">
        <v>21424</v>
      </c>
      <c r="J425" s="35" t="s">
        <v>177</v>
      </c>
      <c r="K425" s="35" t="s">
        <v>178</v>
      </c>
      <c r="L425" s="33" t="s">
        <v>538</v>
      </c>
    </row>
    <row r="426" spans="2:12" ht="78.75" x14ac:dyDescent="0.25">
      <c r="B426" s="51">
        <v>31161500</v>
      </c>
      <c r="C426" s="33" t="s">
        <v>439</v>
      </c>
      <c r="D426" s="35" t="s">
        <v>535</v>
      </c>
      <c r="E426" s="35" t="s">
        <v>639</v>
      </c>
      <c r="F426" s="35" t="s">
        <v>326</v>
      </c>
      <c r="G426" s="35" t="s">
        <v>300</v>
      </c>
      <c r="H426" s="60">
        <v>53560</v>
      </c>
      <c r="I426" s="60">
        <v>53560</v>
      </c>
      <c r="J426" s="35" t="s">
        <v>177</v>
      </c>
      <c r="K426" s="35" t="s">
        <v>178</v>
      </c>
      <c r="L426" s="33" t="s">
        <v>538</v>
      </c>
    </row>
    <row r="427" spans="2:12" ht="78.75" x14ac:dyDescent="0.25">
      <c r="B427" s="51">
        <v>31161500</v>
      </c>
      <c r="C427" s="33" t="s">
        <v>440</v>
      </c>
      <c r="D427" s="35" t="s">
        <v>535</v>
      </c>
      <c r="E427" s="35" t="s">
        <v>639</v>
      </c>
      <c r="F427" s="35" t="s">
        <v>326</v>
      </c>
      <c r="G427" s="35" t="s">
        <v>300</v>
      </c>
      <c r="H427" s="60">
        <v>58916</v>
      </c>
      <c r="I427" s="60">
        <v>58916</v>
      </c>
      <c r="J427" s="35" t="s">
        <v>177</v>
      </c>
      <c r="K427" s="35" t="s">
        <v>178</v>
      </c>
      <c r="L427" s="33" t="s">
        <v>538</v>
      </c>
    </row>
    <row r="428" spans="2:12" ht="78.75" x14ac:dyDescent="0.25">
      <c r="B428" s="51">
        <v>31161500</v>
      </c>
      <c r="C428" s="33" t="s">
        <v>441</v>
      </c>
      <c r="D428" s="35" t="s">
        <v>535</v>
      </c>
      <c r="E428" s="35" t="s">
        <v>639</v>
      </c>
      <c r="F428" s="35" t="s">
        <v>326</v>
      </c>
      <c r="G428" s="35" t="s">
        <v>300</v>
      </c>
      <c r="H428" s="60">
        <v>85696</v>
      </c>
      <c r="I428" s="60">
        <v>85696</v>
      </c>
      <c r="J428" s="35" t="s">
        <v>177</v>
      </c>
      <c r="K428" s="35" t="s">
        <v>178</v>
      </c>
      <c r="L428" s="33" t="s">
        <v>538</v>
      </c>
    </row>
    <row r="429" spans="2:12" ht="78.75" x14ac:dyDescent="0.25">
      <c r="B429" s="51">
        <v>31161500</v>
      </c>
      <c r="C429" s="33" t="s">
        <v>442</v>
      </c>
      <c r="D429" s="35" t="s">
        <v>535</v>
      </c>
      <c r="E429" s="35" t="s">
        <v>639</v>
      </c>
      <c r="F429" s="35" t="s">
        <v>326</v>
      </c>
      <c r="G429" s="35" t="s">
        <v>300</v>
      </c>
      <c r="H429" s="60">
        <v>3213600</v>
      </c>
      <c r="I429" s="60">
        <v>3213600</v>
      </c>
      <c r="J429" s="35" t="s">
        <v>177</v>
      </c>
      <c r="K429" s="35" t="s">
        <v>178</v>
      </c>
      <c r="L429" s="33" t="s">
        <v>538</v>
      </c>
    </row>
    <row r="430" spans="2:12" ht="78.75" x14ac:dyDescent="0.25">
      <c r="B430" s="51">
        <v>31161500</v>
      </c>
      <c r="C430" s="33" t="s">
        <v>443</v>
      </c>
      <c r="D430" s="35" t="s">
        <v>535</v>
      </c>
      <c r="E430" s="35" t="s">
        <v>639</v>
      </c>
      <c r="F430" s="35" t="s">
        <v>326</v>
      </c>
      <c r="G430" s="35" t="s">
        <v>300</v>
      </c>
      <c r="H430" s="60">
        <v>107120</v>
      </c>
      <c r="I430" s="60">
        <v>107120</v>
      </c>
      <c r="J430" s="35" t="s">
        <v>177</v>
      </c>
      <c r="K430" s="35" t="s">
        <v>178</v>
      </c>
      <c r="L430" s="33" t="s">
        <v>538</v>
      </c>
    </row>
    <row r="431" spans="2:12" ht="78.75" x14ac:dyDescent="0.25">
      <c r="B431" s="51">
        <v>31161500</v>
      </c>
      <c r="C431" s="33" t="s">
        <v>444</v>
      </c>
      <c r="D431" s="35" t="s">
        <v>535</v>
      </c>
      <c r="E431" s="35" t="s">
        <v>639</v>
      </c>
      <c r="F431" s="35" t="s">
        <v>326</v>
      </c>
      <c r="G431" s="35" t="s">
        <v>300</v>
      </c>
      <c r="H431" s="60">
        <v>162822.39999999999</v>
      </c>
      <c r="I431" s="60">
        <v>162822.39999999999</v>
      </c>
      <c r="J431" s="35" t="s">
        <v>177</v>
      </c>
      <c r="K431" s="35" t="s">
        <v>178</v>
      </c>
      <c r="L431" s="33" t="s">
        <v>538</v>
      </c>
    </row>
    <row r="432" spans="2:12" ht="78.75" x14ac:dyDescent="0.25">
      <c r="B432" s="51">
        <v>31161500</v>
      </c>
      <c r="C432" s="33" t="s">
        <v>445</v>
      </c>
      <c r="D432" s="35" t="s">
        <v>535</v>
      </c>
      <c r="E432" s="35" t="s">
        <v>639</v>
      </c>
      <c r="F432" s="35" t="s">
        <v>326</v>
      </c>
      <c r="G432" s="35" t="s">
        <v>300</v>
      </c>
      <c r="H432" s="60">
        <v>102835.2</v>
      </c>
      <c r="I432" s="60">
        <v>102835.2</v>
      </c>
      <c r="J432" s="35" t="s">
        <v>177</v>
      </c>
      <c r="K432" s="35" t="s">
        <v>178</v>
      </c>
      <c r="L432" s="33" t="s">
        <v>538</v>
      </c>
    </row>
    <row r="433" spans="2:12" ht="78.75" x14ac:dyDescent="0.25">
      <c r="B433" s="51">
        <v>31161500</v>
      </c>
      <c r="C433" s="33" t="s">
        <v>446</v>
      </c>
      <c r="D433" s="35" t="s">
        <v>535</v>
      </c>
      <c r="E433" s="35" t="s">
        <v>639</v>
      </c>
      <c r="F433" s="35" t="s">
        <v>326</v>
      </c>
      <c r="G433" s="35" t="s">
        <v>300</v>
      </c>
      <c r="H433" s="60">
        <v>32136</v>
      </c>
      <c r="I433" s="60">
        <v>32136</v>
      </c>
      <c r="J433" s="35" t="s">
        <v>177</v>
      </c>
      <c r="K433" s="35" t="s">
        <v>178</v>
      </c>
      <c r="L433" s="33" t="s">
        <v>538</v>
      </c>
    </row>
    <row r="434" spans="2:12" ht="78.75" x14ac:dyDescent="0.25">
      <c r="B434" s="51">
        <v>31161500</v>
      </c>
      <c r="C434" s="33" t="s">
        <v>447</v>
      </c>
      <c r="D434" s="35" t="s">
        <v>535</v>
      </c>
      <c r="E434" s="35" t="s">
        <v>639</v>
      </c>
      <c r="F434" s="35" t="s">
        <v>326</v>
      </c>
      <c r="G434" s="35" t="s">
        <v>300</v>
      </c>
      <c r="H434" s="60">
        <v>214240</v>
      </c>
      <c r="I434" s="60">
        <v>214240</v>
      </c>
      <c r="J434" s="35" t="s">
        <v>177</v>
      </c>
      <c r="K434" s="35" t="s">
        <v>178</v>
      </c>
      <c r="L434" s="33" t="s">
        <v>538</v>
      </c>
    </row>
    <row r="435" spans="2:12" ht="78.75" x14ac:dyDescent="0.25">
      <c r="B435" s="51">
        <v>31161500</v>
      </c>
      <c r="C435" s="33" t="s">
        <v>448</v>
      </c>
      <c r="D435" s="35" t="s">
        <v>535</v>
      </c>
      <c r="E435" s="35" t="s">
        <v>639</v>
      </c>
      <c r="F435" s="35" t="s">
        <v>326</v>
      </c>
      <c r="G435" s="35" t="s">
        <v>300</v>
      </c>
      <c r="H435" s="60">
        <v>85696</v>
      </c>
      <c r="I435" s="60">
        <v>85696</v>
      </c>
      <c r="J435" s="35" t="s">
        <v>177</v>
      </c>
      <c r="K435" s="35" t="s">
        <v>178</v>
      </c>
      <c r="L435" s="33" t="s">
        <v>538</v>
      </c>
    </row>
    <row r="436" spans="2:12" ht="78.75" x14ac:dyDescent="0.25">
      <c r="B436" s="51">
        <v>31161500</v>
      </c>
      <c r="C436" s="33" t="s">
        <v>449</v>
      </c>
      <c r="D436" s="35" t="s">
        <v>535</v>
      </c>
      <c r="E436" s="35" t="s">
        <v>639</v>
      </c>
      <c r="F436" s="35" t="s">
        <v>326</v>
      </c>
      <c r="G436" s="35" t="s">
        <v>300</v>
      </c>
      <c r="H436" s="60">
        <v>702064.48</v>
      </c>
      <c r="I436" s="60">
        <v>702064.48</v>
      </c>
      <c r="J436" s="35" t="s">
        <v>177</v>
      </c>
      <c r="K436" s="35" t="s">
        <v>178</v>
      </c>
      <c r="L436" s="33" t="s">
        <v>538</v>
      </c>
    </row>
    <row r="437" spans="2:12" ht="78.75" x14ac:dyDescent="0.25">
      <c r="B437" s="51">
        <v>31161500</v>
      </c>
      <c r="C437" s="33" t="s">
        <v>450</v>
      </c>
      <c r="D437" s="35" t="s">
        <v>535</v>
      </c>
      <c r="E437" s="35" t="s">
        <v>639</v>
      </c>
      <c r="F437" s="35" t="s">
        <v>326</v>
      </c>
      <c r="G437" s="35" t="s">
        <v>300</v>
      </c>
      <c r="H437" s="60">
        <v>142826.66309599997</v>
      </c>
      <c r="I437" s="60">
        <v>142826.66309599997</v>
      </c>
      <c r="J437" s="35" t="s">
        <v>177</v>
      </c>
      <c r="K437" s="35" t="s">
        <v>178</v>
      </c>
      <c r="L437" s="33" t="s">
        <v>538</v>
      </c>
    </row>
    <row r="438" spans="2:12" ht="78.75" x14ac:dyDescent="0.25">
      <c r="B438" s="51">
        <v>31161500</v>
      </c>
      <c r="C438" s="33" t="s">
        <v>451</v>
      </c>
      <c r="D438" s="35" t="s">
        <v>535</v>
      </c>
      <c r="E438" s="35" t="s">
        <v>639</v>
      </c>
      <c r="F438" s="35" t="s">
        <v>326</v>
      </c>
      <c r="G438" s="35" t="s">
        <v>300</v>
      </c>
      <c r="H438" s="60">
        <v>107120</v>
      </c>
      <c r="I438" s="60">
        <v>107120</v>
      </c>
      <c r="J438" s="35" t="s">
        <v>177</v>
      </c>
      <c r="K438" s="35" t="s">
        <v>178</v>
      </c>
      <c r="L438" s="33" t="s">
        <v>538</v>
      </c>
    </row>
    <row r="439" spans="2:12" ht="78.75" x14ac:dyDescent="0.25">
      <c r="B439" s="51">
        <v>31161500</v>
      </c>
      <c r="C439" s="33" t="s">
        <v>452</v>
      </c>
      <c r="D439" s="35" t="s">
        <v>535</v>
      </c>
      <c r="E439" s="35" t="s">
        <v>639</v>
      </c>
      <c r="F439" s="35" t="s">
        <v>326</v>
      </c>
      <c r="G439" s="35" t="s">
        <v>300</v>
      </c>
      <c r="H439" s="60">
        <v>107120</v>
      </c>
      <c r="I439" s="60">
        <v>107120</v>
      </c>
      <c r="J439" s="35" t="s">
        <v>177</v>
      </c>
      <c r="K439" s="35" t="s">
        <v>178</v>
      </c>
      <c r="L439" s="33" t="s">
        <v>538</v>
      </c>
    </row>
    <row r="440" spans="2:12" ht="78.75" x14ac:dyDescent="0.25">
      <c r="B440" s="51">
        <v>31161500</v>
      </c>
      <c r="C440" s="33" t="s">
        <v>453</v>
      </c>
      <c r="D440" s="35" t="s">
        <v>535</v>
      </c>
      <c r="E440" s="35" t="s">
        <v>639</v>
      </c>
      <c r="F440" s="35" t="s">
        <v>326</v>
      </c>
      <c r="G440" s="35" t="s">
        <v>300</v>
      </c>
      <c r="H440" s="60">
        <v>21424</v>
      </c>
      <c r="I440" s="60">
        <v>21424</v>
      </c>
      <c r="J440" s="35" t="s">
        <v>177</v>
      </c>
      <c r="K440" s="35" t="s">
        <v>178</v>
      </c>
      <c r="L440" s="33" t="s">
        <v>538</v>
      </c>
    </row>
    <row r="441" spans="2:12" ht="78.75" x14ac:dyDescent="0.25">
      <c r="B441" s="51">
        <v>31161500</v>
      </c>
      <c r="C441" s="33" t="s">
        <v>454</v>
      </c>
      <c r="D441" s="35" t="s">
        <v>535</v>
      </c>
      <c r="E441" s="35" t="s">
        <v>639</v>
      </c>
      <c r="F441" s="35" t="s">
        <v>326</v>
      </c>
      <c r="G441" s="35" t="s">
        <v>300</v>
      </c>
      <c r="H441" s="60">
        <v>447654.48000000004</v>
      </c>
      <c r="I441" s="60">
        <v>447654.48000000004</v>
      </c>
      <c r="J441" s="35" t="s">
        <v>177</v>
      </c>
      <c r="K441" s="35" t="s">
        <v>178</v>
      </c>
      <c r="L441" s="33" t="s">
        <v>538</v>
      </c>
    </row>
    <row r="442" spans="2:12" ht="78.75" x14ac:dyDescent="0.25">
      <c r="B442" s="51">
        <v>31161500</v>
      </c>
      <c r="C442" s="33" t="s">
        <v>455</v>
      </c>
      <c r="D442" s="35" t="s">
        <v>535</v>
      </c>
      <c r="E442" s="35" t="s">
        <v>639</v>
      </c>
      <c r="F442" s="35" t="s">
        <v>326</v>
      </c>
      <c r="G442" s="35" t="s">
        <v>300</v>
      </c>
      <c r="H442" s="60">
        <v>374920</v>
      </c>
      <c r="I442" s="60">
        <v>374920</v>
      </c>
      <c r="J442" s="35" t="s">
        <v>177</v>
      </c>
      <c r="K442" s="35" t="s">
        <v>178</v>
      </c>
      <c r="L442" s="33" t="s">
        <v>538</v>
      </c>
    </row>
    <row r="443" spans="2:12" ht="78.75" x14ac:dyDescent="0.25">
      <c r="B443" s="51">
        <v>31161500</v>
      </c>
      <c r="C443" s="33" t="s">
        <v>456</v>
      </c>
      <c r="D443" s="35" t="s">
        <v>535</v>
      </c>
      <c r="E443" s="35" t="s">
        <v>639</v>
      </c>
      <c r="F443" s="35" t="s">
        <v>326</v>
      </c>
      <c r="G443" s="35" t="s">
        <v>300</v>
      </c>
      <c r="H443" s="60">
        <v>160680</v>
      </c>
      <c r="I443" s="60">
        <v>160680</v>
      </c>
      <c r="J443" s="35" t="s">
        <v>177</v>
      </c>
      <c r="K443" s="35" t="s">
        <v>178</v>
      </c>
      <c r="L443" s="33" t="s">
        <v>538</v>
      </c>
    </row>
    <row r="444" spans="2:12" ht="78.75" x14ac:dyDescent="0.25">
      <c r="B444" s="51">
        <v>31161500</v>
      </c>
      <c r="C444" s="33" t="s">
        <v>457</v>
      </c>
      <c r="D444" s="35" t="s">
        <v>535</v>
      </c>
      <c r="E444" s="35" t="s">
        <v>639</v>
      </c>
      <c r="F444" s="35" t="s">
        <v>326</v>
      </c>
      <c r="G444" s="35" t="s">
        <v>300</v>
      </c>
      <c r="H444" s="60">
        <v>64272</v>
      </c>
      <c r="I444" s="60">
        <v>64272</v>
      </c>
      <c r="J444" s="35" t="s">
        <v>177</v>
      </c>
      <c r="K444" s="35" t="s">
        <v>178</v>
      </c>
      <c r="L444" s="33" t="s">
        <v>538</v>
      </c>
    </row>
    <row r="445" spans="2:12" ht="78.75" x14ac:dyDescent="0.25">
      <c r="B445" s="51">
        <v>31161500</v>
      </c>
      <c r="C445" s="33" t="s">
        <v>458</v>
      </c>
      <c r="D445" s="35" t="s">
        <v>535</v>
      </c>
      <c r="E445" s="35" t="s">
        <v>639</v>
      </c>
      <c r="F445" s="35" t="s">
        <v>326</v>
      </c>
      <c r="G445" s="35" t="s">
        <v>300</v>
      </c>
      <c r="H445" s="60">
        <v>2436980</v>
      </c>
      <c r="I445" s="60">
        <v>2436980</v>
      </c>
      <c r="J445" s="35" t="s">
        <v>177</v>
      </c>
      <c r="K445" s="35" t="s">
        <v>178</v>
      </c>
      <c r="L445" s="33" t="s">
        <v>538</v>
      </c>
    </row>
    <row r="446" spans="2:12" ht="78.75" x14ac:dyDescent="0.25">
      <c r="B446" s="51">
        <v>31161500</v>
      </c>
      <c r="C446" s="33" t="s">
        <v>459</v>
      </c>
      <c r="D446" s="35" t="s">
        <v>535</v>
      </c>
      <c r="E446" s="35" t="s">
        <v>639</v>
      </c>
      <c r="F446" s="35" t="s">
        <v>326</v>
      </c>
      <c r="G446" s="35" t="s">
        <v>300</v>
      </c>
      <c r="H446" s="60">
        <v>128544</v>
      </c>
      <c r="I446" s="60">
        <v>128544</v>
      </c>
      <c r="J446" s="35" t="s">
        <v>177</v>
      </c>
      <c r="K446" s="35" t="s">
        <v>178</v>
      </c>
      <c r="L446" s="33" t="s">
        <v>538</v>
      </c>
    </row>
    <row r="447" spans="2:12" ht="78.75" x14ac:dyDescent="0.25">
      <c r="B447" s="51">
        <v>31161500</v>
      </c>
      <c r="C447" s="33" t="s">
        <v>460</v>
      </c>
      <c r="D447" s="35" t="s">
        <v>535</v>
      </c>
      <c r="E447" s="35" t="s">
        <v>639</v>
      </c>
      <c r="F447" s="35" t="s">
        <v>326</v>
      </c>
      <c r="G447" s="35" t="s">
        <v>300</v>
      </c>
      <c r="H447" s="60">
        <v>64272</v>
      </c>
      <c r="I447" s="60">
        <v>64272</v>
      </c>
      <c r="J447" s="35" t="s">
        <v>177</v>
      </c>
      <c r="K447" s="35" t="s">
        <v>178</v>
      </c>
      <c r="L447" s="33" t="s">
        <v>538</v>
      </c>
    </row>
    <row r="448" spans="2:12" ht="78.75" x14ac:dyDescent="0.25">
      <c r="B448" s="51">
        <v>31161500</v>
      </c>
      <c r="C448" s="33" t="s">
        <v>461</v>
      </c>
      <c r="D448" s="35" t="s">
        <v>535</v>
      </c>
      <c r="E448" s="35" t="s">
        <v>639</v>
      </c>
      <c r="F448" s="35" t="s">
        <v>326</v>
      </c>
      <c r="G448" s="35" t="s">
        <v>300</v>
      </c>
      <c r="H448" s="60">
        <v>21424</v>
      </c>
      <c r="I448" s="60">
        <v>21424</v>
      </c>
      <c r="J448" s="35" t="s">
        <v>177</v>
      </c>
      <c r="K448" s="35" t="s">
        <v>178</v>
      </c>
      <c r="L448" s="33" t="s">
        <v>538</v>
      </c>
    </row>
    <row r="449" spans="2:12" ht="78.75" x14ac:dyDescent="0.25">
      <c r="B449" s="51">
        <v>31161500</v>
      </c>
      <c r="C449" s="33" t="s">
        <v>462</v>
      </c>
      <c r="D449" s="35" t="s">
        <v>535</v>
      </c>
      <c r="E449" s="35" t="s">
        <v>639</v>
      </c>
      <c r="F449" s="35" t="s">
        <v>326</v>
      </c>
      <c r="G449" s="35" t="s">
        <v>300</v>
      </c>
      <c r="H449" s="60">
        <v>145383.26400000002</v>
      </c>
      <c r="I449" s="60">
        <v>145383.26400000002</v>
      </c>
      <c r="J449" s="35" t="s">
        <v>177</v>
      </c>
      <c r="K449" s="35" t="s">
        <v>178</v>
      </c>
      <c r="L449" s="33" t="s">
        <v>538</v>
      </c>
    </row>
    <row r="450" spans="2:12" ht="78.75" x14ac:dyDescent="0.25">
      <c r="B450" s="51">
        <v>31161500</v>
      </c>
      <c r="C450" s="33" t="s">
        <v>463</v>
      </c>
      <c r="D450" s="35" t="s">
        <v>535</v>
      </c>
      <c r="E450" s="35" t="s">
        <v>639</v>
      </c>
      <c r="F450" s="35" t="s">
        <v>326</v>
      </c>
      <c r="G450" s="35" t="s">
        <v>300</v>
      </c>
      <c r="H450" s="60">
        <v>535600</v>
      </c>
      <c r="I450" s="60">
        <v>535600</v>
      </c>
      <c r="J450" s="35" t="s">
        <v>177</v>
      </c>
      <c r="K450" s="35" t="s">
        <v>178</v>
      </c>
      <c r="L450" s="33" t="s">
        <v>538</v>
      </c>
    </row>
    <row r="451" spans="2:12" ht="78.75" x14ac:dyDescent="0.25">
      <c r="B451" s="51">
        <v>31161500</v>
      </c>
      <c r="C451" s="33" t="s">
        <v>464</v>
      </c>
      <c r="D451" s="35" t="s">
        <v>535</v>
      </c>
      <c r="E451" s="35" t="s">
        <v>639</v>
      </c>
      <c r="F451" s="35" t="s">
        <v>326</v>
      </c>
      <c r="G451" s="35" t="s">
        <v>300</v>
      </c>
      <c r="H451" s="60">
        <v>42848</v>
      </c>
      <c r="I451" s="60">
        <v>42848</v>
      </c>
      <c r="J451" s="35" t="s">
        <v>177</v>
      </c>
      <c r="K451" s="35" t="s">
        <v>178</v>
      </c>
      <c r="L451" s="33" t="s">
        <v>538</v>
      </c>
    </row>
    <row r="452" spans="2:12" ht="78.75" x14ac:dyDescent="0.25">
      <c r="B452" s="51">
        <v>31161500</v>
      </c>
      <c r="C452" s="33" t="s">
        <v>465</v>
      </c>
      <c r="D452" s="35" t="s">
        <v>535</v>
      </c>
      <c r="E452" s="35" t="s">
        <v>639</v>
      </c>
      <c r="F452" s="35" t="s">
        <v>326</v>
      </c>
      <c r="G452" s="35" t="s">
        <v>300</v>
      </c>
      <c r="H452" s="60">
        <v>642720</v>
      </c>
      <c r="I452" s="60">
        <v>642720</v>
      </c>
      <c r="J452" s="35" t="s">
        <v>177</v>
      </c>
      <c r="K452" s="35" t="s">
        <v>178</v>
      </c>
      <c r="L452" s="33" t="s">
        <v>538</v>
      </c>
    </row>
    <row r="453" spans="2:12" ht="78.75" x14ac:dyDescent="0.25">
      <c r="B453" s="51">
        <v>31161500</v>
      </c>
      <c r="C453" s="33" t="s">
        <v>466</v>
      </c>
      <c r="D453" s="35" t="s">
        <v>535</v>
      </c>
      <c r="E453" s="35" t="s">
        <v>639</v>
      </c>
      <c r="F453" s="35" t="s">
        <v>326</v>
      </c>
      <c r="G453" s="35" t="s">
        <v>300</v>
      </c>
      <c r="H453" s="60">
        <v>318032</v>
      </c>
      <c r="I453" s="60">
        <v>318032</v>
      </c>
      <c r="J453" s="35" t="s">
        <v>177</v>
      </c>
      <c r="K453" s="35" t="s">
        <v>178</v>
      </c>
      <c r="L453" s="33" t="s">
        <v>538</v>
      </c>
    </row>
    <row r="454" spans="2:12" ht="78.75" x14ac:dyDescent="0.25">
      <c r="B454" s="51">
        <v>31161500</v>
      </c>
      <c r="C454" s="33" t="s">
        <v>467</v>
      </c>
      <c r="D454" s="35" t="s">
        <v>535</v>
      </c>
      <c r="E454" s="35" t="s">
        <v>639</v>
      </c>
      <c r="F454" s="35" t="s">
        <v>326</v>
      </c>
      <c r="G454" s="35" t="s">
        <v>300</v>
      </c>
      <c r="H454" s="60">
        <v>318032</v>
      </c>
      <c r="I454" s="60">
        <v>318032</v>
      </c>
      <c r="J454" s="35" t="s">
        <v>177</v>
      </c>
      <c r="K454" s="35" t="s">
        <v>178</v>
      </c>
      <c r="L454" s="33" t="s">
        <v>538</v>
      </c>
    </row>
    <row r="455" spans="2:12" ht="78.75" x14ac:dyDescent="0.25">
      <c r="B455" s="51">
        <v>31161500</v>
      </c>
      <c r="C455" s="33" t="s">
        <v>468</v>
      </c>
      <c r="D455" s="35" t="s">
        <v>535</v>
      </c>
      <c r="E455" s="35" t="s">
        <v>639</v>
      </c>
      <c r="F455" s="35" t="s">
        <v>326</v>
      </c>
      <c r="G455" s="35" t="s">
        <v>300</v>
      </c>
      <c r="H455" s="60">
        <v>1595880.0000000002</v>
      </c>
      <c r="I455" s="60">
        <v>1595880.0000000002</v>
      </c>
      <c r="J455" s="35" t="s">
        <v>177</v>
      </c>
      <c r="K455" s="35" t="s">
        <v>178</v>
      </c>
      <c r="L455" s="33" t="s">
        <v>538</v>
      </c>
    </row>
    <row r="456" spans="2:12" ht="78.75" x14ac:dyDescent="0.25">
      <c r="B456" s="51">
        <v>31161500</v>
      </c>
      <c r="C456" s="33" t="s">
        <v>469</v>
      </c>
      <c r="D456" s="35" t="s">
        <v>535</v>
      </c>
      <c r="E456" s="35" t="s">
        <v>639</v>
      </c>
      <c r="F456" s="35" t="s">
        <v>326</v>
      </c>
      <c r="G456" s="35" t="s">
        <v>300</v>
      </c>
      <c r="H456" s="60">
        <v>795080.00000000012</v>
      </c>
      <c r="I456" s="60">
        <v>795080.00000000012</v>
      </c>
      <c r="J456" s="35" t="s">
        <v>177</v>
      </c>
      <c r="K456" s="35" t="s">
        <v>178</v>
      </c>
      <c r="L456" s="33" t="s">
        <v>538</v>
      </c>
    </row>
    <row r="457" spans="2:12" ht="78.75" x14ac:dyDescent="0.25">
      <c r="B457" s="51">
        <v>31161500</v>
      </c>
      <c r="C457" s="33" t="s">
        <v>470</v>
      </c>
      <c r="D457" s="35" t="s">
        <v>535</v>
      </c>
      <c r="E457" s="35" t="s">
        <v>639</v>
      </c>
      <c r="F457" s="35" t="s">
        <v>326</v>
      </c>
      <c r="G457" s="35" t="s">
        <v>300</v>
      </c>
      <c r="H457" s="60">
        <v>159588</v>
      </c>
      <c r="I457" s="60">
        <v>159588</v>
      </c>
      <c r="J457" s="35" t="s">
        <v>177</v>
      </c>
      <c r="K457" s="35" t="s">
        <v>178</v>
      </c>
      <c r="L457" s="33" t="s">
        <v>538</v>
      </c>
    </row>
    <row r="458" spans="2:12" ht="78.75" x14ac:dyDescent="0.25">
      <c r="B458" s="51">
        <v>31161500</v>
      </c>
      <c r="C458" s="33" t="s">
        <v>471</v>
      </c>
      <c r="D458" s="35" t="s">
        <v>535</v>
      </c>
      <c r="E458" s="35" t="s">
        <v>639</v>
      </c>
      <c r="F458" s="35" t="s">
        <v>326</v>
      </c>
      <c r="G458" s="35" t="s">
        <v>300</v>
      </c>
      <c r="H458" s="60">
        <v>159588</v>
      </c>
      <c r="I458" s="60">
        <v>159588</v>
      </c>
      <c r="J458" s="35" t="s">
        <v>177</v>
      </c>
      <c r="K458" s="35" t="s">
        <v>178</v>
      </c>
      <c r="L458" s="33" t="s">
        <v>538</v>
      </c>
    </row>
    <row r="459" spans="2:12" ht="78.75" x14ac:dyDescent="0.25">
      <c r="B459" s="51">
        <v>31161500</v>
      </c>
      <c r="C459" s="33" t="s">
        <v>472</v>
      </c>
      <c r="D459" s="35" t="s">
        <v>535</v>
      </c>
      <c r="E459" s="35" t="s">
        <v>639</v>
      </c>
      <c r="F459" s="35" t="s">
        <v>326</v>
      </c>
      <c r="G459" s="35" t="s">
        <v>300</v>
      </c>
      <c r="H459" s="60">
        <v>2505360</v>
      </c>
      <c r="I459" s="60">
        <v>2505360</v>
      </c>
      <c r="J459" s="35" t="s">
        <v>177</v>
      </c>
      <c r="K459" s="35" t="s">
        <v>178</v>
      </c>
      <c r="L459" s="33" t="s">
        <v>538</v>
      </c>
    </row>
    <row r="460" spans="2:12" ht="78.75" x14ac:dyDescent="0.25">
      <c r="B460" s="51">
        <v>31161500</v>
      </c>
      <c r="C460" s="33" t="s">
        <v>473</v>
      </c>
      <c r="D460" s="35" t="s">
        <v>535</v>
      </c>
      <c r="E460" s="35" t="s">
        <v>639</v>
      </c>
      <c r="F460" s="35" t="s">
        <v>326</v>
      </c>
      <c r="G460" s="35" t="s">
        <v>300</v>
      </c>
      <c r="H460" s="60">
        <v>318032</v>
      </c>
      <c r="I460" s="60">
        <v>318032</v>
      </c>
      <c r="J460" s="35" t="s">
        <v>177</v>
      </c>
      <c r="K460" s="35" t="s">
        <v>178</v>
      </c>
      <c r="L460" s="33" t="s">
        <v>538</v>
      </c>
    </row>
    <row r="461" spans="2:12" ht="78.75" x14ac:dyDescent="0.25">
      <c r="B461" s="51">
        <v>31161500</v>
      </c>
      <c r="C461" s="33" t="s">
        <v>474</v>
      </c>
      <c r="D461" s="35" t="s">
        <v>535</v>
      </c>
      <c r="E461" s="35" t="s">
        <v>639</v>
      </c>
      <c r="F461" s="35" t="s">
        <v>326</v>
      </c>
      <c r="G461" s="35" t="s">
        <v>300</v>
      </c>
      <c r="H461" s="60">
        <v>1023880.0000000001</v>
      </c>
      <c r="I461" s="60">
        <v>1023880.0000000001</v>
      </c>
      <c r="J461" s="35" t="s">
        <v>177</v>
      </c>
      <c r="K461" s="35" t="s">
        <v>178</v>
      </c>
      <c r="L461" s="33" t="s">
        <v>538</v>
      </c>
    </row>
    <row r="462" spans="2:12" ht="78.75" x14ac:dyDescent="0.25">
      <c r="B462" s="51">
        <v>31161500</v>
      </c>
      <c r="C462" s="33" t="s">
        <v>475</v>
      </c>
      <c r="D462" s="35" t="s">
        <v>535</v>
      </c>
      <c r="E462" s="35" t="s">
        <v>639</v>
      </c>
      <c r="F462" s="35" t="s">
        <v>326</v>
      </c>
      <c r="G462" s="35" t="s">
        <v>300</v>
      </c>
      <c r="H462" s="60">
        <v>1023880.0000000001</v>
      </c>
      <c r="I462" s="60">
        <v>1023880.0000000001</v>
      </c>
      <c r="J462" s="35" t="s">
        <v>177</v>
      </c>
      <c r="K462" s="35" t="s">
        <v>178</v>
      </c>
      <c r="L462" s="33" t="s">
        <v>538</v>
      </c>
    </row>
    <row r="463" spans="2:12" ht="78.75" x14ac:dyDescent="0.25">
      <c r="B463" s="51">
        <v>31161500</v>
      </c>
      <c r="C463" s="33" t="s">
        <v>476</v>
      </c>
      <c r="D463" s="35" t="s">
        <v>535</v>
      </c>
      <c r="E463" s="35" t="s">
        <v>639</v>
      </c>
      <c r="F463" s="35" t="s">
        <v>326</v>
      </c>
      <c r="G463" s="35" t="s">
        <v>300</v>
      </c>
      <c r="H463" s="60">
        <v>1023880.0000000001</v>
      </c>
      <c r="I463" s="60">
        <v>1023880.0000000001</v>
      </c>
      <c r="J463" s="35" t="s">
        <v>177</v>
      </c>
      <c r="K463" s="35" t="s">
        <v>178</v>
      </c>
      <c r="L463" s="33" t="s">
        <v>538</v>
      </c>
    </row>
    <row r="464" spans="2:12" ht="78.75" x14ac:dyDescent="0.25">
      <c r="B464" s="51">
        <v>31161500</v>
      </c>
      <c r="C464" s="33" t="s">
        <v>477</v>
      </c>
      <c r="D464" s="35" t="s">
        <v>535</v>
      </c>
      <c r="E464" s="35" t="s">
        <v>639</v>
      </c>
      <c r="F464" s="35" t="s">
        <v>326</v>
      </c>
      <c r="G464" s="35" t="s">
        <v>300</v>
      </c>
      <c r="H464" s="60">
        <v>1023880.0000000001</v>
      </c>
      <c r="I464" s="60">
        <v>1023880.0000000001</v>
      </c>
      <c r="J464" s="35" t="s">
        <v>177</v>
      </c>
      <c r="K464" s="35" t="s">
        <v>178</v>
      </c>
      <c r="L464" s="33" t="s">
        <v>538</v>
      </c>
    </row>
    <row r="465" spans="2:12" ht="78.75" x14ac:dyDescent="0.25">
      <c r="B465" s="51">
        <v>31161500</v>
      </c>
      <c r="C465" s="33" t="s">
        <v>478</v>
      </c>
      <c r="D465" s="35" t="s">
        <v>535</v>
      </c>
      <c r="E465" s="35" t="s">
        <v>639</v>
      </c>
      <c r="F465" s="35" t="s">
        <v>326</v>
      </c>
      <c r="G465" s="35" t="s">
        <v>300</v>
      </c>
      <c r="H465" s="60">
        <v>1023880.0000000001</v>
      </c>
      <c r="I465" s="60">
        <v>1023880.0000000001</v>
      </c>
      <c r="J465" s="35" t="s">
        <v>177</v>
      </c>
      <c r="K465" s="35" t="s">
        <v>178</v>
      </c>
      <c r="L465" s="33" t="s">
        <v>538</v>
      </c>
    </row>
    <row r="466" spans="2:12" ht="78.75" x14ac:dyDescent="0.25">
      <c r="B466" s="51">
        <v>31161500</v>
      </c>
      <c r="C466" s="33" t="s">
        <v>479</v>
      </c>
      <c r="D466" s="35" t="s">
        <v>535</v>
      </c>
      <c r="E466" s="35" t="s">
        <v>639</v>
      </c>
      <c r="F466" s="35" t="s">
        <v>326</v>
      </c>
      <c r="G466" s="35" t="s">
        <v>300</v>
      </c>
      <c r="H466" s="60">
        <v>1023880.0000000001</v>
      </c>
      <c r="I466" s="60">
        <v>1023880.0000000001</v>
      </c>
      <c r="J466" s="35" t="s">
        <v>177</v>
      </c>
      <c r="K466" s="35" t="s">
        <v>178</v>
      </c>
      <c r="L466" s="33" t="s">
        <v>538</v>
      </c>
    </row>
    <row r="467" spans="2:12" ht="78.75" x14ac:dyDescent="0.25">
      <c r="B467" s="51">
        <v>31161500</v>
      </c>
      <c r="C467" s="33" t="s">
        <v>480</v>
      </c>
      <c r="D467" s="35" t="s">
        <v>535</v>
      </c>
      <c r="E467" s="35" t="s">
        <v>639</v>
      </c>
      <c r="F467" s="35" t="s">
        <v>326</v>
      </c>
      <c r="G467" s="35" t="s">
        <v>300</v>
      </c>
      <c r="H467" s="60">
        <v>93808.000000000015</v>
      </c>
      <c r="I467" s="60">
        <v>93808.000000000015</v>
      </c>
      <c r="J467" s="35" t="s">
        <v>177</v>
      </c>
      <c r="K467" s="35" t="s">
        <v>178</v>
      </c>
      <c r="L467" s="33" t="s">
        <v>538</v>
      </c>
    </row>
    <row r="468" spans="2:12" ht="78.75" x14ac:dyDescent="0.25">
      <c r="B468" s="51">
        <v>31161500</v>
      </c>
      <c r="C468" s="33" t="s">
        <v>481</v>
      </c>
      <c r="D468" s="35" t="s">
        <v>535</v>
      </c>
      <c r="E468" s="35" t="s">
        <v>639</v>
      </c>
      <c r="F468" s="35" t="s">
        <v>326</v>
      </c>
      <c r="G468" s="35" t="s">
        <v>300</v>
      </c>
      <c r="H468" s="60">
        <v>1023880.0000000001</v>
      </c>
      <c r="I468" s="60">
        <v>1023880.0000000001</v>
      </c>
      <c r="J468" s="35" t="s">
        <v>177</v>
      </c>
      <c r="K468" s="35" t="s">
        <v>178</v>
      </c>
      <c r="L468" s="33" t="s">
        <v>538</v>
      </c>
    </row>
    <row r="469" spans="2:12" ht="78.75" x14ac:dyDescent="0.25">
      <c r="B469" s="51">
        <v>31161500</v>
      </c>
      <c r="C469" s="33" t="s">
        <v>482</v>
      </c>
      <c r="D469" s="35" t="s">
        <v>535</v>
      </c>
      <c r="E469" s="35" t="s">
        <v>639</v>
      </c>
      <c r="F469" s="35" t="s">
        <v>326</v>
      </c>
      <c r="G469" s="35" t="s">
        <v>300</v>
      </c>
      <c r="H469" s="60">
        <v>1590160.0000000002</v>
      </c>
      <c r="I469" s="60">
        <v>1590160.0000000002</v>
      </c>
      <c r="J469" s="35" t="s">
        <v>177</v>
      </c>
      <c r="K469" s="35" t="s">
        <v>178</v>
      </c>
      <c r="L469" s="33" t="s">
        <v>538</v>
      </c>
    </row>
    <row r="470" spans="2:12" ht="78.75" x14ac:dyDescent="0.25">
      <c r="B470" s="51">
        <v>31161500</v>
      </c>
      <c r="C470" s="33" t="s">
        <v>483</v>
      </c>
      <c r="D470" s="35" t="s">
        <v>535</v>
      </c>
      <c r="E470" s="35" t="s">
        <v>639</v>
      </c>
      <c r="F470" s="35" t="s">
        <v>326</v>
      </c>
      <c r="G470" s="35" t="s">
        <v>300</v>
      </c>
      <c r="H470" s="60">
        <v>1023880.0000000001</v>
      </c>
      <c r="I470" s="60">
        <v>1023880.0000000001</v>
      </c>
      <c r="J470" s="35" t="s">
        <v>177</v>
      </c>
      <c r="K470" s="35" t="s">
        <v>178</v>
      </c>
      <c r="L470" s="33" t="s">
        <v>538</v>
      </c>
    </row>
    <row r="471" spans="2:12" ht="78.75" x14ac:dyDescent="0.25">
      <c r="B471" s="51">
        <v>31161500</v>
      </c>
      <c r="C471" s="33" t="s">
        <v>484</v>
      </c>
      <c r="D471" s="35" t="s">
        <v>535</v>
      </c>
      <c r="E471" s="35" t="s">
        <v>639</v>
      </c>
      <c r="F471" s="35" t="s">
        <v>326</v>
      </c>
      <c r="G471" s="35" t="s">
        <v>300</v>
      </c>
      <c r="H471" s="60">
        <v>1023880.0000000001</v>
      </c>
      <c r="I471" s="60">
        <v>1023880.0000000001</v>
      </c>
      <c r="J471" s="35" t="s">
        <v>177</v>
      </c>
      <c r="K471" s="35" t="s">
        <v>178</v>
      </c>
      <c r="L471" s="33" t="s">
        <v>538</v>
      </c>
    </row>
    <row r="472" spans="2:12" ht="78.75" x14ac:dyDescent="0.25">
      <c r="B472" s="51">
        <v>31161500</v>
      </c>
      <c r="C472" s="33" t="s">
        <v>485</v>
      </c>
      <c r="D472" s="35" t="s">
        <v>535</v>
      </c>
      <c r="E472" s="35" t="s">
        <v>639</v>
      </c>
      <c r="F472" s="35" t="s">
        <v>326</v>
      </c>
      <c r="G472" s="35" t="s">
        <v>300</v>
      </c>
      <c r="H472" s="60">
        <v>1023880.0000000001</v>
      </c>
      <c r="I472" s="60">
        <v>1023880.0000000001</v>
      </c>
      <c r="J472" s="35" t="s">
        <v>177</v>
      </c>
      <c r="K472" s="35" t="s">
        <v>178</v>
      </c>
      <c r="L472" s="33" t="s">
        <v>538</v>
      </c>
    </row>
    <row r="473" spans="2:12" ht="78.75" x14ac:dyDescent="0.25">
      <c r="B473" s="51">
        <v>31161500</v>
      </c>
      <c r="C473" s="33" t="s">
        <v>486</v>
      </c>
      <c r="D473" s="35" t="s">
        <v>535</v>
      </c>
      <c r="E473" s="35" t="s">
        <v>639</v>
      </c>
      <c r="F473" s="35" t="s">
        <v>326</v>
      </c>
      <c r="G473" s="35" t="s">
        <v>300</v>
      </c>
      <c r="H473" s="60">
        <v>1023880.0000000001</v>
      </c>
      <c r="I473" s="60">
        <v>1023880.0000000001</v>
      </c>
      <c r="J473" s="35" t="s">
        <v>177</v>
      </c>
      <c r="K473" s="35" t="s">
        <v>178</v>
      </c>
      <c r="L473" s="33" t="s">
        <v>538</v>
      </c>
    </row>
    <row r="474" spans="2:12" ht="78.75" x14ac:dyDescent="0.25">
      <c r="B474" s="51">
        <v>31161500</v>
      </c>
      <c r="C474" s="33" t="s">
        <v>487</v>
      </c>
      <c r="D474" s="35" t="s">
        <v>535</v>
      </c>
      <c r="E474" s="35" t="s">
        <v>639</v>
      </c>
      <c r="F474" s="35" t="s">
        <v>326</v>
      </c>
      <c r="G474" s="35" t="s">
        <v>300</v>
      </c>
      <c r="H474" s="60">
        <v>1023880.0000000001</v>
      </c>
      <c r="I474" s="60">
        <v>1023880.0000000001</v>
      </c>
      <c r="J474" s="35" t="s">
        <v>177</v>
      </c>
      <c r="K474" s="35" t="s">
        <v>178</v>
      </c>
      <c r="L474" s="33" t="s">
        <v>538</v>
      </c>
    </row>
    <row r="475" spans="2:12" ht="78.75" x14ac:dyDescent="0.25">
      <c r="B475" s="51">
        <v>31161500</v>
      </c>
      <c r="C475" s="33" t="s">
        <v>488</v>
      </c>
      <c r="D475" s="35" t="s">
        <v>535</v>
      </c>
      <c r="E475" s="35" t="s">
        <v>639</v>
      </c>
      <c r="F475" s="35" t="s">
        <v>326</v>
      </c>
      <c r="G475" s="35" t="s">
        <v>300</v>
      </c>
      <c r="H475" s="60">
        <v>164736</v>
      </c>
      <c r="I475" s="60">
        <v>164736</v>
      </c>
      <c r="J475" s="35" t="s">
        <v>177</v>
      </c>
      <c r="K475" s="35" t="s">
        <v>178</v>
      </c>
      <c r="L475" s="33" t="s">
        <v>538</v>
      </c>
    </row>
    <row r="476" spans="2:12" ht="78.75" x14ac:dyDescent="0.25">
      <c r="B476" s="51">
        <v>31161500</v>
      </c>
      <c r="C476" s="33" t="s">
        <v>489</v>
      </c>
      <c r="D476" s="35" t="s">
        <v>535</v>
      </c>
      <c r="E476" s="35" t="s">
        <v>639</v>
      </c>
      <c r="F476" s="35" t="s">
        <v>326</v>
      </c>
      <c r="G476" s="35" t="s">
        <v>300</v>
      </c>
      <c r="H476" s="60">
        <v>1023880.0000000001</v>
      </c>
      <c r="I476" s="60">
        <v>1023880.0000000001</v>
      </c>
      <c r="J476" s="35" t="s">
        <v>177</v>
      </c>
      <c r="K476" s="35" t="s">
        <v>178</v>
      </c>
      <c r="L476" s="33" t="s">
        <v>538</v>
      </c>
    </row>
    <row r="477" spans="2:12" ht="78.75" x14ac:dyDescent="0.25">
      <c r="B477" s="51">
        <v>31161500</v>
      </c>
      <c r="C477" s="33" t="s">
        <v>490</v>
      </c>
      <c r="D477" s="35" t="s">
        <v>535</v>
      </c>
      <c r="E477" s="35" t="s">
        <v>639</v>
      </c>
      <c r="F477" s="35" t="s">
        <v>326</v>
      </c>
      <c r="G477" s="35" t="s">
        <v>300</v>
      </c>
      <c r="H477" s="60">
        <v>180180</v>
      </c>
      <c r="I477" s="60">
        <v>180180</v>
      </c>
      <c r="J477" s="35" t="s">
        <v>177</v>
      </c>
      <c r="K477" s="35" t="s">
        <v>178</v>
      </c>
      <c r="L477" s="33" t="s">
        <v>538</v>
      </c>
    </row>
    <row r="478" spans="2:12" ht="78.75" x14ac:dyDescent="0.25">
      <c r="B478" s="51">
        <v>31161500</v>
      </c>
      <c r="C478" s="33" t="s">
        <v>491</v>
      </c>
      <c r="D478" s="35" t="s">
        <v>535</v>
      </c>
      <c r="E478" s="35" t="s">
        <v>639</v>
      </c>
      <c r="F478" s="35" t="s">
        <v>326</v>
      </c>
      <c r="G478" s="35" t="s">
        <v>300</v>
      </c>
      <c r="H478" s="60">
        <v>82368</v>
      </c>
      <c r="I478" s="60">
        <v>82368</v>
      </c>
      <c r="J478" s="35" t="s">
        <v>177</v>
      </c>
      <c r="K478" s="35" t="s">
        <v>178</v>
      </c>
      <c r="L478" s="33" t="s">
        <v>538</v>
      </c>
    </row>
    <row r="479" spans="2:12" ht="78.75" x14ac:dyDescent="0.25">
      <c r="B479" s="51">
        <v>31161500</v>
      </c>
      <c r="C479" s="33" t="s">
        <v>492</v>
      </c>
      <c r="D479" s="35" t="s">
        <v>535</v>
      </c>
      <c r="E479" s="35" t="s">
        <v>639</v>
      </c>
      <c r="F479" s="35" t="s">
        <v>326</v>
      </c>
      <c r="G479" s="35" t="s">
        <v>300</v>
      </c>
      <c r="H479" s="60">
        <v>82368</v>
      </c>
      <c r="I479" s="60">
        <v>82368</v>
      </c>
      <c r="J479" s="35" t="s">
        <v>177</v>
      </c>
      <c r="K479" s="35" t="s">
        <v>178</v>
      </c>
      <c r="L479" s="33" t="s">
        <v>538</v>
      </c>
    </row>
    <row r="480" spans="2:12" ht="78.75" x14ac:dyDescent="0.25">
      <c r="B480" s="51">
        <v>31161500</v>
      </c>
      <c r="C480" s="33" t="s">
        <v>493</v>
      </c>
      <c r="D480" s="35" t="s">
        <v>535</v>
      </c>
      <c r="E480" s="35" t="s">
        <v>639</v>
      </c>
      <c r="F480" s="35" t="s">
        <v>326</v>
      </c>
      <c r="G480" s="35" t="s">
        <v>300</v>
      </c>
      <c r="H480" s="60">
        <v>164736</v>
      </c>
      <c r="I480" s="60">
        <v>164736</v>
      </c>
      <c r="J480" s="35" t="s">
        <v>177</v>
      </c>
      <c r="K480" s="35" t="s">
        <v>178</v>
      </c>
      <c r="L480" s="33" t="s">
        <v>538</v>
      </c>
    </row>
    <row r="481" spans="2:12" ht="78.75" x14ac:dyDescent="0.25">
      <c r="B481" s="51">
        <v>31161500</v>
      </c>
      <c r="C481" s="33" t="s">
        <v>494</v>
      </c>
      <c r="D481" s="35" t="s">
        <v>535</v>
      </c>
      <c r="E481" s="35" t="s">
        <v>639</v>
      </c>
      <c r="F481" s="35" t="s">
        <v>326</v>
      </c>
      <c r="G481" s="35" t="s">
        <v>300</v>
      </c>
      <c r="H481" s="60">
        <v>279136</v>
      </c>
      <c r="I481" s="60">
        <v>279136</v>
      </c>
      <c r="J481" s="35" t="s">
        <v>177</v>
      </c>
      <c r="K481" s="35" t="s">
        <v>178</v>
      </c>
      <c r="L481" s="33" t="s">
        <v>538</v>
      </c>
    </row>
    <row r="482" spans="2:12" ht="78.75" x14ac:dyDescent="0.25">
      <c r="B482" s="51">
        <v>31161500</v>
      </c>
      <c r="C482" s="33" t="s">
        <v>495</v>
      </c>
      <c r="D482" s="35" t="s">
        <v>535</v>
      </c>
      <c r="E482" s="35" t="s">
        <v>639</v>
      </c>
      <c r="F482" s="35" t="s">
        <v>326</v>
      </c>
      <c r="G482" s="35" t="s">
        <v>300</v>
      </c>
      <c r="H482" s="60">
        <v>279136</v>
      </c>
      <c r="I482" s="60">
        <v>279136</v>
      </c>
      <c r="J482" s="35" t="s">
        <v>177</v>
      </c>
      <c r="K482" s="35" t="s">
        <v>178</v>
      </c>
      <c r="L482" s="33" t="s">
        <v>538</v>
      </c>
    </row>
    <row r="483" spans="2:12" ht="78.75" x14ac:dyDescent="0.25">
      <c r="B483" s="51">
        <v>31161500</v>
      </c>
      <c r="C483" s="33" t="s">
        <v>496</v>
      </c>
      <c r="D483" s="35" t="s">
        <v>535</v>
      </c>
      <c r="E483" s="35" t="s">
        <v>639</v>
      </c>
      <c r="F483" s="35" t="s">
        <v>326</v>
      </c>
      <c r="G483" s="35" t="s">
        <v>300</v>
      </c>
      <c r="H483" s="60">
        <v>1023880.0000000001</v>
      </c>
      <c r="I483" s="60">
        <v>1023880.0000000001</v>
      </c>
      <c r="J483" s="35" t="s">
        <v>177</v>
      </c>
      <c r="K483" s="35" t="s">
        <v>178</v>
      </c>
      <c r="L483" s="33" t="s">
        <v>538</v>
      </c>
    </row>
    <row r="484" spans="2:12" ht="78.75" x14ac:dyDescent="0.25">
      <c r="B484" s="51">
        <v>31161500</v>
      </c>
      <c r="C484" s="33" t="s">
        <v>497</v>
      </c>
      <c r="D484" s="35" t="s">
        <v>535</v>
      </c>
      <c r="E484" s="35" t="s">
        <v>639</v>
      </c>
      <c r="F484" s="35" t="s">
        <v>326</v>
      </c>
      <c r="G484" s="35" t="s">
        <v>300</v>
      </c>
      <c r="H484" s="60">
        <v>1023880.0000000001</v>
      </c>
      <c r="I484" s="60">
        <v>1023880.0000000001</v>
      </c>
      <c r="J484" s="35" t="s">
        <v>177</v>
      </c>
      <c r="K484" s="35" t="s">
        <v>178</v>
      </c>
      <c r="L484" s="33" t="s">
        <v>538</v>
      </c>
    </row>
    <row r="485" spans="2:12" ht="78.75" x14ac:dyDescent="0.25">
      <c r="B485" s="51">
        <v>31161500</v>
      </c>
      <c r="C485" s="33" t="s">
        <v>498</v>
      </c>
      <c r="D485" s="35" t="s">
        <v>535</v>
      </c>
      <c r="E485" s="35" t="s">
        <v>639</v>
      </c>
      <c r="F485" s="35" t="s">
        <v>326</v>
      </c>
      <c r="G485" s="35" t="s">
        <v>300</v>
      </c>
      <c r="H485" s="60">
        <v>394680.00000000006</v>
      </c>
      <c r="I485" s="60">
        <v>394680.00000000006</v>
      </c>
      <c r="J485" s="35" t="s">
        <v>177</v>
      </c>
      <c r="K485" s="35" t="s">
        <v>178</v>
      </c>
      <c r="L485" s="33" t="s">
        <v>538</v>
      </c>
    </row>
    <row r="486" spans="2:12" ht="78.75" x14ac:dyDescent="0.25">
      <c r="B486" s="51">
        <v>31161500</v>
      </c>
      <c r="C486" s="33" t="s">
        <v>499</v>
      </c>
      <c r="D486" s="35" t="s">
        <v>535</v>
      </c>
      <c r="E486" s="35" t="s">
        <v>639</v>
      </c>
      <c r="F486" s="35" t="s">
        <v>326</v>
      </c>
      <c r="G486" s="35" t="s">
        <v>300</v>
      </c>
      <c r="H486" s="60">
        <v>1023880.0000000001</v>
      </c>
      <c r="I486" s="60">
        <v>1023880.0000000001</v>
      </c>
      <c r="J486" s="35" t="s">
        <v>177</v>
      </c>
      <c r="K486" s="35" t="s">
        <v>178</v>
      </c>
      <c r="L486" s="33" t="s">
        <v>538</v>
      </c>
    </row>
    <row r="487" spans="2:12" ht="78.75" x14ac:dyDescent="0.25">
      <c r="B487" s="51">
        <v>31161500</v>
      </c>
      <c r="C487" s="33" t="s">
        <v>500</v>
      </c>
      <c r="D487" s="35" t="s">
        <v>535</v>
      </c>
      <c r="E487" s="35" t="s">
        <v>639</v>
      </c>
      <c r="F487" s="35" t="s">
        <v>326</v>
      </c>
      <c r="G487" s="35" t="s">
        <v>300</v>
      </c>
      <c r="H487" s="60">
        <v>234520.00000000003</v>
      </c>
      <c r="I487" s="60">
        <v>234520.00000000003</v>
      </c>
      <c r="J487" s="35" t="s">
        <v>177</v>
      </c>
      <c r="K487" s="35" t="s">
        <v>178</v>
      </c>
      <c r="L487" s="33" t="s">
        <v>538</v>
      </c>
    </row>
    <row r="488" spans="2:12" ht="78.75" x14ac:dyDescent="0.25">
      <c r="B488" s="51">
        <v>31161500</v>
      </c>
      <c r="C488" s="33" t="s">
        <v>501</v>
      </c>
      <c r="D488" s="35" t="s">
        <v>535</v>
      </c>
      <c r="E488" s="35" t="s">
        <v>639</v>
      </c>
      <c r="F488" s="35" t="s">
        <v>326</v>
      </c>
      <c r="G488" s="35" t="s">
        <v>300</v>
      </c>
      <c r="H488" s="60">
        <v>1023880.0000000001</v>
      </c>
      <c r="I488" s="60">
        <v>1023880.0000000001</v>
      </c>
      <c r="J488" s="35" t="s">
        <v>177</v>
      </c>
      <c r="K488" s="35" t="s">
        <v>178</v>
      </c>
      <c r="L488" s="33" t="s">
        <v>538</v>
      </c>
    </row>
    <row r="489" spans="2:12" ht="78.75" x14ac:dyDescent="0.25">
      <c r="B489" s="51">
        <v>31161500</v>
      </c>
      <c r="C489" s="33" t="s">
        <v>502</v>
      </c>
      <c r="D489" s="35" t="s">
        <v>535</v>
      </c>
      <c r="E489" s="35" t="s">
        <v>639</v>
      </c>
      <c r="F489" s="35" t="s">
        <v>326</v>
      </c>
      <c r="G489" s="35" t="s">
        <v>300</v>
      </c>
      <c r="H489" s="60">
        <v>1023880.0000000001</v>
      </c>
      <c r="I489" s="60">
        <v>1023880.0000000001</v>
      </c>
      <c r="J489" s="35" t="s">
        <v>177</v>
      </c>
      <c r="K489" s="35" t="s">
        <v>178</v>
      </c>
      <c r="L489" s="33" t="s">
        <v>538</v>
      </c>
    </row>
    <row r="490" spans="2:12" ht="78.75" x14ac:dyDescent="0.25">
      <c r="B490" s="51">
        <v>31161500</v>
      </c>
      <c r="C490" s="33" t="s">
        <v>503</v>
      </c>
      <c r="D490" s="35" t="s">
        <v>535</v>
      </c>
      <c r="E490" s="35" t="s">
        <v>639</v>
      </c>
      <c r="F490" s="35" t="s">
        <v>326</v>
      </c>
      <c r="G490" s="35" t="s">
        <v>300</v>
      </c>
      <c r="H490" s="60">
        <v>1023880.0000000001</v>
      </c>
      <c r="I490" s="60">
        <v>1023880.0000000001</v>
      </c>
      <c r="J490" s="35" t="s">
        <v>177</v>
      </c>
      <c r="K490" s="35" t="s">
        <v>178</v>
      </c>
      <c r="L490" s="33" t="s">
        <v>538</v>
      </c>
    </row>
    <row r="491" spans="2:12" ht="78.75" x14ac:dyDescent="0.25">
      <c r="B491" s="51">
        <v>31161500</v>
      </c>
      <c r="C491" s="33" t="s">
        <v>504</v>
      </c>
      <c r="D491" s="35" t="s">
        <v>535</v>
      </c>
      <c r="E491" s="35" t="s">
        <v>639</v>
      </c>
      <c r="F491" s="35" t="s">
        <v>326</v>
      </c>
      <c r="G491" s="35" t="s">
        <v>300</v>
      </c>
      <c r="H491" s="60">
        <v>947232.00000000012</v>
      </c>
      <c r="I491" s="60">
        <v>947232.00000000012</v>
      </c>
      <c r="J491" s="35" t="s">
        <v>177</v>
      </c>
      <c r="K491" s="35" t="s">
        <v>178</v>
      </c>
      <c r="L491" s="33" t="s">
        <v>538</v>
      </c>
    </row>
    <row r="492" spans="2:12" ht="78.75" x14ac:dyDescent="0.25">
      <c r="B492" s="51">
        <v>31161500</v>
      </c>
      <c r="C492" s="33" t="s">
        <v>505</v>
      </c>
      <c r="D492" s="35" t="s">
        <v>535</v>
      </c>
      <c r="E492" s="35" t="s">
        <v>639</v>
      </c>
      <c r="F492" s="35" t="s">
        <v>326</v>
      </c>
      <c r="G492" s="35" t="s">
        <v>300</v>
      </c>
      <c r="H492" s="60">
        <v>297440</v>
      </c>
      <c r="I492" s="60">
        <v>297440</v>
      </c>
      <c r="J492" s="35" t="s">
        <v>177</v>
      </c>
      <c r="K492" s="35" t="s">
        <v>178</v>
      </c>
      <c r="L492" s="33" t="s">
        <v>538</v>
      </c>
    </row>
    <row r="493" spans="2:12" ht="78.75" x14ac:dyDescent="0.25">
      <c r="B493" s="51">
        <v>31161500</v>
      </c>
      <c r="C493" s="33" t="s">
        <v>506</v>
      </c>
      <c r="D493" s="35" t="s">
        <v>535</v>
      </c>
      <c r="E493" s="35" t="s">
        <v>639</v>
      </c>
      <c r="F493" s="35" t="s">
        <v>326</v>
      </c>
      <c r="G493" s="35" t="s">
        <v>300</v>
      </c>
      <c r="H493" s="60">
        <v>1023880.0000000001</v>
      </c>
      <c r="I493" s="60">
        <v>1023880.0000000001</v>
      </c>
      <c r="J493" s="35" t="s">
        <v>177</v>
      </c>
      <c r="K493" s="35" t="s">
        <v>178</v>
      </c>
      <c r="L493" s="33" t="s">
        <v>538</v>
      </c>
    </row>
    <row r="494" spans="2:12" ht="78.75" x14ac:dyDescent="0.25">
      <c r="B494" s="51">
        <v>31161500</v>
      </c>
      <c r="C494" s="33" t="s">
        <v>507</v>
      </c>
      <c r="D494" s="35" t="s">
        <v>535</v>
      </c>
      <c r="E494" s="35" t="s">
        <v>639</v>
      </c>
      <c r="F494" s="35" t="s">
        <v>326</v>
      </c>
      <c r="G494" s="35" t="s">
        <v>300</v>
      </c>
      <c r="H494" s="60">
        <v>1023880.0000000001</v>
      </c>
      <c r="I494" s="60">
        <v>1023880.0000000001</v>
      </c>
      <c r="J494" s="35" t="s">
        <v>177</v>
      </c>
      <c r="K494" s="35" t="s">
        <v>178</v>
      </c>
      <c r="L494" s="33" t="s">
        <v>538</v>
      </c>
    </row>
    <row r="495" spans="2:12" ht="78.75" x14ac:dyDescent="0.25">
      <c r="B495" s="51">
        <v>31161500</v>
      </c>
      <c r="C495" s="33" t="s">
        <v>508</v>
      </c>
      <c r="D495" s="35" t="s">
        <v>535</v>
      </c>
      <c r="E495" s="35" t="s">
        <v>639</v>
      </c>
      <c r="F495" s="35" t="s">
        <v>326</v>
      </c>
      <c r="G495" s="35" t="s">
        <v>300</v>
      </c>
      <c r="H495" s="60">
        <v>1023880.0000000001</v>
      </c>
      <c r="I495" s="60">
        <v>1023880.0000000001</v>
      </c>
      <c r="J495" s="35" t="s">
        <v>177</v>
      </c>
      <c r="K495" s="35" t="s">
        <v>178</v>
      </c>
      <c r="L495" s="33" t="s">
        <v>538</v>
      </c>
    </row>
    <row r="496" spans="2:12" ht="78.75" x14ac:dyDescent="0.25">
      <c r="B496" s="51">
        <v>31161500</v>
      </c>
      <c r="C496" s="33" t="s">
        <v>509</v>
      </c>
      <c r="D496" s="35" t="s">
        <v>535</v>
      </c>
      <c r="E496" s="35" t="s">
        <v>639</v>
      </c>
      <c r="F496" s="35" t="s">
        <v>326</v>
      </c>
      <c r="G496" s="35" t="s">
        <v>300</v>
      </c>
      <c r="H496" s="60">
        <v>1023880.0000000001</v>
      </c>
      <c r="I496" s="60">
        <v>1023880.0000000001</v>
      </c>
      <c r="J496" s="35" t="s">
        <v>177</v>
      </c>
      <c r="K496" s="35" t="s">
        <v>178</v>
      </c>
      <c r="L496" s="33" t="s">
        <v>538</v>
      </c>
    </row>
    <row r="497" spans="2:12" ht="78.75" x14ac:dyDescent="0.25">
      <c r="B497" s="51">
        <v>31161500</v>
      </c>
      <c r="C497" s="33" t="s">
        <v>510</v>
      </c>
      <c r="D497" s="35" t="s">
        <v>535</v>
      </c>
      <c r="E497" s="35" t="s">
        <v>639</v>
      </c>
      <c r="F497" s="35" t="s">
        <v>326</v>
      </c>
      <c r="G497" s="35" t="s">
        <v>300</v>
      </c>
      <c r="H497" s="60">
        <v>1023880.0000000001</v>
      </c>
      <c r="I497" s="60">
        <v>1023880.0000000001</v>
      </c>
      <c r="J497" s="35" t="s">
        <v>177</v>
      </c>
      <c r="K497" s="35" t="s">
        <v>178</v>
      </c>
      <c r="L497" s="33" t="s">
        <v>538</v>
      </c>
    </row>
    <row r="498" spans="2:12" ht="78.75" x14ac:dyDescent="0.25">
      <c r="B498" s="51">
        <v>31161500</v>
      </c>
      <c r="C498" s="33" t="s">
        <v>511</v>
      </c>
      <c r="D498" s="35" t="s">
        <v>535</v>
      </c>
      <c r="E498" s="35" t="s">
        <v>639</v>
      </c>
      <c r="F498" s="35" t="s">
        <v>326</v>
      </c>
      <c r="G498" s="35" t="s">
        <v>300</v>
      </c>
      <c r="H498" s="60">
        <v>1023880.0000000001</v>
      </c>
      <c r="I498" s="60">
        <v>1023880.0000000001</v>
      </c>
      <c r="J498" s="35" t="s">
        <v>177</v>
      </c>
      <c r="K498" s="35" t="s">
        <v>178</v>
      </c>
      <c r="L498" s="33" t="s">
        <v>538</v>
      </c>
    </row>
    <row r="499" spans="2:12" ht="78.75" x14ac:dyDescent="0.25">
      <c r="B499" s="51">
        <v>31161500</v>
      </c>
      <c r="C499" s="33" t="s">
        <v>512</v>
      </c>
      <c r="D499" s="35" t="s">
        <v>535</v>
      </c>
      <c r="E499" s="35" t="s">
        <v>639</v>
      </c>
      <c r="F499" s="35" t="s">
        <v>326</v>
      </c>
      <c r="G499" s="35" t="s">
        <v>300</v>
      </c>
      <c r="H499" s="60">
        <v>1023880.0000000001</v>
      </c>
      <c r="I499" s="60">
        <v>1023880.0000000001</v>
      </c>
      <c r="J499" s="35" t="s">
        <v>177</v>
      </c>
      <c r="K499" s="35" t="s">
        <v>178</v>
      </c>
      <c r="L499" s="33" t="s">
        <v>538</v>
      </c>
    </row>
    <row r="500" spans="2:12" ht="78.75" x14ac:dyDescent="0.25">
      <c r="B500" s="51">
        <v>31161500</v>
      </c>
      <c r="C500" s="33" t="s">
        <v>513</v>
      </c>
      <c r="D500" s="35" t="s">
        <v>535</v>
      </c>
      <c r="E500" s="35" t="s">
        <v>639</v>
      </c>
      <c r="F500" s="35" t="s">
        <v>326</v>
      </c>
      <c r="G500" s="35" t="s">
        <v>300</v>
      </c>
      <c r="H500" s="60">
        <v>1023880.0000000001</v>
      </c>
      <c r="I500" s="60">
        <v>1023880.0000000001</v>
      </c>
      <c r="J500" s="35" t="s">
        <v>177</v>
      </c>
      <c r="K500" s="35" t="s">
        <v>178</v>
      </c>
      <c r="L500" s="33" t="s">
        <v>538</v>
      </c>
    </row>
    <row r="501" spans="2:12" ht="78.75" x14ac:dyDescent="0.25">
      <c r="B501" s="51">
        <v>31161500</v>
      </c>
      <c r="C501" s="33" t="s">
        <v>514</v>
      </c>
      <c r="D501" s="35" t="s">
        <v>535</v>
      </c>
      <c r="E501" s="35" t="s">
        <v>639</v>
      </c>
      <c r="F501" s="35" t="s">
        <v>326</v>
      </c>
      <c r="G501" s="35" t="s">
        <v>300</v>
      </c>
      <c r="H501" s="60">
        <v>1023880.0000000001</v>
      </c>
      <c r="I501" s="60">
        <v>1023880.0000000001</v>
      </c>
      <c r="J501" s="35" t="s">
        <v>177</v>
      </c>
      <c r="K501" s="35" t="s">
        <v>178</v>
      </c>
      <c r="L501" s="33" t="s">
        <v>538</v>
      </c>
    </row>
    <row r="502" spans="2:12" ht="78.75" x14ac:dyDescent="0.25">
      <c r="B502" s="51">
        <v>31161500</v>
      </c>
      <c r="C502" s="33" t="s">
        <v>515</v>
      </c>
      <c r="D502" s="35" t="s">
        <v>535</v>
      </c>
      <c r="E502" s="35" t="s">
        <v>639</v>
      </c>
      <c r="F502" s="35" t="s">
        <v>326</v>
      </c>
      <c r="G502" s="35" t="s">
        <v>300</v>
      </c>
      <c r="H502" s="60">
        <v>1023880.0000000001</v>
      </c>
      <c r="I502" s="60">
        <v>1023880.0000000001</v>
      </c>
      <c r="J502" s="35" t="s">
        <v>177</v>
      </c>
      <c r="K502" s="35" t="s">
        <v>178</v>
      </c>
      <c r="L502" s="33" t="s">
        <v>538</v>
      </c>
    </row>
    <row r="503" spans="2:12" ht="78.75" x14ac:dyDescent="0.25">
      <c r="B503" s="51">
        <v>31161500</v>
      </c>
      <c r="C503" s="33" t="s">
        <v>516</v>
      </c>
      <c r="D503" s="35" t="s">
        <v>535</v>
      </c>
      <c r="E503" s="35" t="s">
        <v>639</v>
      </c>
      <c r="F503" s="35" t="s">
        <v>326</v>
      </c>
      <c r="G503" s="35" t="s">
        <v>300</v>
      </c>
      <c r="H503" s="60">
        <v>297440</v>
      </c>
      <c r="I503" s="60">
        <v>297440</v>
      </c>
      <c r="J503" s="35" t="s">
        <v>177</v>
      </c>
      <c r="K503" s="35" t="s">
        <v>178</v>
      </c>
      <c r="L503" s="33" t="s">
        <v>538</v>
      </c>
    </row>
    <row r="504" spans="2:12" ht="78.75" x14ac:dyDescent="0.25">
      <c r="B504" s="51">
        <v>31161500</v>
      </c>
      <c r="C504" s="33" t="s">
        <v>517</v>
      </c>
      <c r="D504" s="35" t="s">
        <v>535</v>
      </c>
      <c r="E504" s="35" t="s">
        <v>639</v>
      </c>
      <c r="F504" s="35" t="s">
        <v>326</v>
      </c>
      <c r="G504" s="35" t="s">
        <v>300</v>
      </c>
      <c r="H504" s="60">
        <v>1023880.0000000001</v>
      </c>
      <c r="I504" s="60">
        <v>1023880.0000000001</v>
      </c>
      <c r="J504" s="35" t="s">
        <v>177</v>
      </c>
      <c r="K504" s="35" t="s">
        <v>178</v>
      </c>
      <c r="L504" s="33" t="s">
        <v>538</v>
      </c>
    </row>
    <row r="505" spans="2:12" ht="78.75" x14ac:dyDescent="0.25">
      <c r="B505" s="51">
        <v>31161500</v>
      </c>
      <c r="C505" s="33" t="s">
        <v>518</v>
      </c>
      <c r="D505" s="35" t="s">
        <v>535</v>
      </c>
      <c r="E505" s="35" t="s">
        <v>639</v>
      </c>
      <c r="F505" s="35" t="s">
        <v>326</v>
      </c>
      <c r="G505" s="35" t="s">
        <v>300</v>
      </c>
      <c r="H505" s="60">
        <v>1023880.0000000001</v>
      </c>
      <c r="I505" s="60">
        <v>1023880.0000000001</v>
      </c>
      <c r="J505" s="35" t="s">
        <v>177</v>
      </c>
      <c r="K505" s="35" t="s">
        <v>178</v>
      </c>
      <c r="L505" s="33" t="s">
        <v>538</v>
      </c>
    </row>
    <row r="506" spans="2:12" ht="78.75" x14ac:dyDescent="0.25">
      <c r="B506" s="51">
        <v>31161500</v>
      </c>
      <c r="C506" s="33" t="s">
        <v>519</v>
      </c>
      <c r="D506" s="35" t="s">
        <v>535</v>
      </c>
      <c r="E506" s="35" t="s">
        <v>639</v>
      </c>
      <c r="F506" s="35" t="s">
        <v>326</v>
      </c>
      <c r="G506" s="35" t="s">
        <v>300</v>
      </c>
      <c r="H506" s="60">
        <v>1023880.0000000001</v>
      </c>
      <c r="I506" s="60">
        <v>1023880.0000000001</v>
      </c>
      <c r="J506" s="35" t="s">
        <v>177</v>
      </c>
      <c r="K506" s="35" t="s">
        <v>178</v>
      </c>
      <c r="L506" s="33" t="s">
        <v>538</v>
      </c>
    </row>
    <row r="507" spans="2:12" ht="78.75" x14ac:dyDescent="0.25">
      <c r="B507" s="51">
        <v>31161500</v>
      </c>
      <c r="C507" s="33" t="s">
        <v>520</v>
      </c>
      <c r="D507" s="35" t="s">
        <v>535</v>
      </c>
      <c r="E507" s="35" t="s">
        <v>639</v>
      </c>
      <c r="F507" s="35" t="s">
        <v>326</v>
      </c>
      <c r="G507" s="35" t="s">
        <v>300</v>
      </c>
      <c r="H507" s="60">
        <v>1023880.0000000001</v>
      </c>
      <c r="I507" s="60">
        <v>1023880.0000000001</v>
      </c>
      <c r="J507" s="35" t="s">
        <v>177</v>
      </c>
      <c r="K507" s="35" t="s">
        <v>178</v>
      </c>
      <c r="L507" s="33" t="s">
        <v>538</v>
      </c>
    </row>
    <row r="508" spans="2:12" ht="78.75" x14ac:dyDescent="0.25">
      <c r="B508" s="51">
        <v>31161500</v>
      </c>
      <c r="C508" s="33" t="s">
        <v>521</v>
      </c>
      <c r="D508" s="35" t="s">
        <v>535</v>
      </c>
      <c r="E508" s="35" t="s">
        <v>639</v>
      </c>
      <c r="F508" s="35" t="s">
        <v>326</v>
      </c>
      <c r="G508" s="35" t="s">
        <v>300</v>
      </c>
      <c r="H508" s="60">
        <v>433576.00000000006</v>
      </c>
      <c r="I508" s="60">
        <v>433576.00000000006</v>
      </c>
      <c r="J508" s="35" t="s">
        <v>177</v>
      </c>
      <c r="K508" s="35" t="s">
        <v>178</v>
      </c>
      <c r="L508" s="33" t="s">
        <v>538</v>
      </c>
    </row>
    <row r="509" spans="2:12" ht="78.75" x14ac:dyDescent="0.25">
      <c r="B509" s="51">
        <v>31161500</v>
      </c>
      <c r="C509" s="33" t="s">
        <v>522</v>
      </c>
      <c r="D509" s="35" t="s">
        <v>535</v>
      </c>
      <c r="E509" s="35" t="s">
        <v>639</v>
      </c>
      <c r="F509" s="35" t="s">
        <v>326</v>
      </c>
      <c r="G509" s="35" t="s">
        <v>300</v>
      </c>
      <c r="H509" s="60">
        <v>497640.00000000006</v>
      </c>
      <c r="I509" s="60">
        <v>497640.00000000006</v>
      </c>
      <c r="J509" s="35" t="s">
        <v>177</v>
      </c>
      <c r="K509" s="35" t="s">
        <v>178</v>
      </c>
      <c r="L509" s="33" t="s">
        <v>538</v>
      </c>
    </row>
    <row r="510" spans="2:12" ht="78.75" x14ac:dyDescent="0.25">
      <c r="B510" s="51">
        <v>31161500</v>
      </c>
      <c r="C510" s="33" t="s">
        <v>523</v>
      </c>
      <c r="D510" s="35" t="s">
        <v>535</v>
      </c>
      <c r="E510" s="35" t="s">
        <v>639</v>
      </c>
      <c r="F510" s="35" t="s">
        <v>326</v>
      </c>
      <c r="G510" s="35" t="s">
        <v>300</v>
      </c>
      <c r="H510" s="60">
        <v>168740</v>
      </c>
      <c r="I510" s="60">
        <v>168740</v>
      </c>
      <c r="J510" s="35" t="s">
        <v>177</v>
      </c>
      <c r="K510" s="35" t="s">
        <v>178</v>
      </c>
      <c r="L510" s="33" t="s">
        <v>538</v>
      </c>
    </row>
    <row r="511" spans="2:12" ht="78.75" x14ac:dyDescent="0.25">
      <c r="B511" s="51">
        <v>31161500</v>
      </c>
      <c r="C511" s="33" t="s">
        <v>524</v>
      </c>
      <c r="D511" s="35" t="s">
        <v>535</v>
      </c>
      <c r="E511" s="35" t="s">
        <v>639</v>
      </c>
      <c r="F511" s="35" t="s">
        <v>326</v>
      </c>
      <c r="G511" s="35" t="s">
        <v>300</v>
      </c>
      <c r="H511" s="60">
        <v>79508</v>
      </c>
      <c r="I511" s="60">
        <v>79508</v>
      </c>
      <c r="J511" s="35" t="s">
        <v>177</v>
      </c>
      <c r="K511" s="35" t="s">
        <v>178</v>
      </c>
      <c r="L511" s="33" t="s">
        <v>538</v>
      </c>
    </row>
    <row r="512" spans="2:12" ht="78.75" x14ac:dyDescent="0.25">
      <c r="B512" s="51">
        <v>31161500</v>
      </c>
      <c r="C512" s="33" t="s">
        <v>525</v>
      </c>
      <c r="D512" s="35" t="s">
        <v>535</v>
      </c>
      <c r="E512" s="35" t="s">
        <v>639</v>
      </c>
      <c r="F512" s="35" t="s">
        <v>326</v>
      </c>
      <c r="G512" s="35" t="s">
        <v>300</v>
      </c>
      <c r="H512" s="60">
        <v>2053480.0000000002</v>
      </c>
      <c r="I512" s="60">
        <v>2053480.0000000002</v>
      </c>
      <c r="J512" s="35" t="s">
        <v>177</v>
      </c>
      <c r="K512" s="35" t="s">
        <v>178</v>
      </c>
      <c r="L512" s="33" t="s">
        <v>538</v>
      </c>
    </row>
    <row r="513" spans="2:12" ht="78.75" x14ac:dyDescent="0.25">
      <c r="B513" s="51">
        <v>31161500</v>
      </c>
      <c r="C513" s="33" t="s">
        <v>526</v>
      </c>
      <c r="D513" s="35" t="s">
        <v>535</v>
      </c>
      <c r="E513" s="35" t="s">
        <v>639</v>
      </c>
      <c r="F513" s="35" t="s">
        <v>326</v>
      </c>
      <c r="G513" s="35" t="s">
        <v>300</v>
      </c>
      <c r="H513" s="60">
        <v>1023880.0000000001</v>
      </c>
      <c r="I513" s="60">
        <v>1023880.0000000001</v>
      </c>
      <c r="J513" s="35" t="s">
        <v>177</v>
      </c>
      <c r="K513" s="35" t="s">
        <v>178</v>
      </c>
      <c r="L513" s="33" t="s">
        <v>538</v>
      </c>
    </row>
    <row r="514" spans="2:12" ht="78.75" x14ac:dyDescent="0.25">
      <c r="B514" s="51">
        <v>31161500</v>
      </c>
      <c r="C514" s="33" t="s">
        <v>527</v>
      </c>
      <c r="D514" s="35" t="s">
        <v>535</v>
      </c>
      <c r="E514" s="35" t="s">
        <v>639</v>
      </c>
      <c r="F514" s="35" t="s">
        <v>326</v>
      </c>
      <c r="G514" s="35" t="s">
        <v>300</v>
      </c>
      <c r="H514" s="60">
        <v>191620.00000000003</v>
      </c>
      <c r="I514" s="60">
        <v>191620.00000000003</v>
      </c>
      <c r="J514" s="35" t="s">
        <v>177</v>
      </c>
      <c r="K514" s="35" t="s">
        <v>178</v>
      </c>
      <c r="L514" s="33" t="s">
        <v>538</v>
      </c>
    </row>
    <row r="515" spans="2:12" ht="78.75" x14ac:dyDescent="0.25">
      <c r="B515" s="51">
        <v>31161500</v>
      </c>
      <c r="C515" s="33" t="s">
        <v>528</v>
      </c>
      <c r="D515" s="35" t="s">
        <v>535</v>
      </c>
      <c r="E515" s="35" t="s">
        <v>639</v>
      </c>
      <c r="F515" s="35" t="s">
        <v>326</v>
      </c>
      <c r="G515" s="35" t="s">
        <v>300</v>
      </c>
      <c r="H515" s="60">
        <v>79508</v>
      </c>
      <c r="I515" s="60">
        <v>79508</v>
      </c>
      <c r="J515" s="35" t="s">
        <v>177</v>
      </c>
      <c r="K515" s="35" t="s">
        <v>178</v>
      </c>
      <c r="L515" s="33" t="s">
        <v>538</v>
      </c>
    </row>
    <row r="516" spans="2:12" ht="78.75" x14ac:dyDescent="0.25">
      <c r="B516" s="51">
        <v>31161500</v>
      </c>
      <c r="C516" s="61" t="s">
        <v>529</v>
      </c>
      <c r="D516" s="35" t="s">
        <v>535</v>
      </c>
      <c r="E516" s="35" t="s">
        <v>639</v>
      </c>
      <c r="F516" s="35" t="s">
        <v>326</v>
      </c>
      <c r="G516" s="35" t="s">
        <v>300</v>
      </c>
      <c r="H516" s="60">
        <v>2850000</v>
      </c>
      <c r="I516" s="60">
        <v>2850000</v>
      </c>
      <c r="J516" s="35" t="s">
        <v>177</v>
      </c>
      <c r="K516" s="35" t="s">
        <v>178</v>
      </c>
      <c r="L516" s="33" t="s">
        <v>538</v>
      </c>
    </row>
    <row r="517" spans="2:12" ht="78.75" x14ac:dyDescent="0.25">
      <c r="B517" s="51">
        <v>31161500</v>
      </c>
      <c r="C517" s="61" t="s">
        <v>530</v>
      </c>
      <c r="D517" s="35" t="s">
        <v>535</v>
      </c>
      <c r="E517" s="35" t="s">
        <v>639</v>
      </c>
      <c r="F517" s="35" t="s">
        <v>326</v>
      </c>
      <c r="G517" s="35" t="s">
        <v>300</v>
      </c>
      <c r="H517" s="60">
        <v>500000</v>
      </c>
      <c r="I517" s="60">
        <v>500000</v>
      </c>
      <c r="J517" s="35" t="s">
        <v>177</v>
      </c>
      <c r="K517" s="35" t="s">
        <v>178</v>
      </c>
      <c r="L517" s="33" t="s">
        <v>538</v>
      </c>
    </row>
    <row r="518" spans="2:12" ht="78.75" x14ac:dyDescent="0.25">
      <c r="B518" s="51">
        <v>31161500</v>
      </c>
      <c r="C518" s="33" t="s">
        <v>531</v>
      </c>
      <c r="D518" s="35" t="s">
        <v>535</v>
      </c>
      <c r="E518" s="35" t="s">
        <v>639</v>
      </c>
      <c r="F518" s="35" t="s">
        <v>326</v>
      </c>
      <c r="G518" s="35" t="s">
        <v>300</v>
      </c>
      <c r="H518" s="60">
        <v>1000000</v>
      </c>
      <c r="I518" s="60">
        <v>1000000</v>
      </c>
      <c r="J518" s="35" t="s">
        <v>177</v>
      </c>
      <c r="K518" s="35" t="s">
        <v>178</v>
      </c>
      <c r="L518" s="33" t="s">
        <v>538</v>
      </c>
    </row>
    <row r="519" spans="2:12" ht="78.75" x14ac:dyDescent="0.25">
      <c r="B519" s="51">
        <v>31161500</v>
      </c>
      <c r="C519" s="33" t="s">
        <v>532</v>
      </c>
      <c r="D519" s="35" t="s">
        <v>535</v>
      </c>
      <c r="E519" s="35" t="s">
        <v>639</v>
      </c>
      <c r="F519" s="35" t="s">
        <v>326</v>
      </c>
      <c r="G519" s="35" t="s">
        <v>300</v>
      </c>
      <c r="H519" s="60">
        <v>60000</v>
      </c>
      <c r="I519" s="60">
        <v>60000</v>
      </c>
      <c r="J519" s="35" t="s">
        <v>177</v>
      </c>
      <c r="K519" s="35" t="s">
        <v>178</v>
      </c>
      <c r="L519" s="33" t="s">
        <v>538</v>
      </c>
    </row>
    <row r="520" spans="2:12" ht="78.75" x14ac:dyDescent="0.25">
      <c r="B520" s="51">
        <v>31161500</v>
      </c>
      <c r="C520" s="39" t="s">
        <v>533</v>
      </c>
      <c r="D520" s="35" t="s">
        <v>535</v>
      </c>
      <c r="E520" s="35" t="s">
        <v>639</v>
      </c>
      <c r="F520" s="35" t="s">
        <v>326</v>
      </c>
      <c r="G520" s="35" t="s">
        <v>300</v>
      </c>
      <c r="H520" s="60">
        <v>150000</v>
      </c>
      <c r="I520" s="60">
        <v>150000</v>
      </c>
      <c r="J520" s="35" t="s">
        <v>177</v>
      </c>
      <c r="K520" s="35" t="s">
        <v>178</v>
      </c>
      <c r="L520" s="33" t="s">
        <v>538</v>
      </c>
    </row>
    <row r="521" spans="2:12" ht="78.75" x14ac:dyDescent="0.25">
      <c r="B521" s="51">
        <v>31161500</v>
      </c>
      <c r="C521" s="62" t="s">
        <v>534</v>
      </c>
      <c r="D521" s="35" t="s">
        <v>535</v>
      </c>
      <c r="E521" s="35" t="s">
        <v>639</v>
      </c>
      <c r="F521" s="35" t="s">
        <v>326</v>
      </c>
      <c r="G521" s="35" t="s">
        <v>300</v>
      </c>
      <c r="H521" s="60">
        <v>70000000</v>
      </c>
      <c r="I521" s="60">
        <v>70000000</v>
      </c>
      <c r="J521" s="35" t="s">
        <v>177</v>
      </c>
      <c r="K521" s="35" t="s">
        <v>178</v>
      </c>
      <c r="L521" s="33" t="s">
        <v>538</v>
      </c>
    </row>
    <row r="522" spans="2:12" ht="78.75" x14ac:dyDescent="0.25">
      <c r="B522" s="33">
        <v>44122100</v>
      </c>
      <c r="C522" s="33" t="s">
        <v>539</v>
      </c>
      <c r="D522" s="35" t="s">
        <v>535</v>
      </c>
      <c r="E522" s="35" t="s">
        <v>639</v>
      </c>
      <c r="F522" s="35" t="s">
        <v>537</v>
      </c>
      <c r="G522" s="35" t="s">
        <v>300</v>
      </c>
      <c r="H522" s="60">
        <v>70000000</v>
      </c>
      <c r="I522" s="60">
        <v>70000000</v>
      </c>
      <c r="J522" s="35" t="s">
        <v>177</v>
      </c>
      <c r="K522" s="35" t="s">
        <v>178</v>
      </c>
      <c r="L522" s="33" t="s">
        <v>538</v>
      </c>
    </row>
    <row r="523" spans="2:12" ht="78.75" x14ac:dyDescent="0.25">
      <c r="B523" s="33">
        <v>44122100</v>
      </c>
      <c r="C523" s="63" t="s">
        <v>540</v>
      </c>
      <c r="D523" s="35" t="s">
        <v>535</v>
      </c>
      <c r="E523" s="35" t="s">
        <v>639</v>
      </c>
      <c r="F523" s="35" t="s">
        <v>537</v>
      </c>
      <c r="G523" s="35" t="s">
        <v>300</v>
      </c>
      <c r="H523" s="60">
        <v>70000000</v>
      </c>
      <c r="I523" s="60">
        <v>70000000</v>
      </c>
      <c r="J523" s="35" t="s">
        <v>177</v>
      </c>
      <c r="K523" s="35" t="s">
        <v>178</v>
      </c>
      <c r="L523" s="33" t="s">
        <v>538</v>
      </c>
    </row>
    <row r="524" spans="2:12" ht="78.75" x14ac:dyDescent="0.25">
      <c r="B524" s="33">
        <v>44122100</v>
      </c>
      <c r="C524" s="64" t="s">
        <v>541</v>
      </c>
      <c r="D524" s="35" t="s">
        <v>535</v>
      </c>
      <c r="E524" s="35" t="s">
        <v>639</v>
      </c>
      <c r="F524" s="35" t="s">
        <v>537</v>
      </c>
      <c r="G524" s="35" t="s">
        <v>300</v>
      </c>
      <c r="H524" s="60">
        <v>70000000</v>
      </c>
      <c r="I524" s="60">
        <v>70000000</v>
      </c>
      <c r="J524" s="35" t="s">
        <v>177</v>
      </c>
      <c r="K524" s="35" t="s">
        <v>178</v>
      </c>
      <c r="L524" s="33" t="s">
        <v>538</v>
      </c>
    </row>
    <row r="525" spans="2:12" ht="78.75" x14ac:dyDescent="0.25">
      <c r="B525" s="33">
        <v>44122100</v>
      </c>
      <c r="C525" s="63" t="s">
        <v>542</v>
      </c>
      <c r="D525" s="35" t="s">
        <v>535</v>
      </c>
      <c r="E525" s="35" t="s">
        <v>639</v>
      </c>
      <c r="F525" s="35" t="s">
        <v>537</v>
      </c>
      <c r="G525" s="35" t="s">
        <v>300</v>
      </c>
      <c r="H525" s="60">
        <v>70000000</v>
      </c>
      <c r="I525" s="60">
        <v>70000000</v>
      </c>
      <c r="J525" s="35" t="s">
        <v>177</v>
      </c>
      <c r="K525" s="35" t="s">
        <v>178</v>
      </c>
      <c r="L525" s="33" t="s">
        <v>538</v>
      </c>
    </row>
    <row r="526" spans="2:12" ht="78.75" x14ac:dyDescent="0.25">
      <c r="B526" s="33">
        <v>44122100</v>
      </c>
      <c r="C526" s="63" t="s">
        <v>543</v>
      </c>
      <c r="D526" s="35" t="s">
        <v>535</v>
      </c>
      <c r="E526" s="35" t="s">
        <v>639</v>
      </c>
      <c r="F526" s="35" t="s">
        <v>537</v>
      </c>
      <c r="G526" s="35" t="s">
        <v>300</v>
      </c>
      <c r="H526" s="60">
        <v>70000000</v>
      </c>
      <c r="I526" s="60">
        <v>70000000</v>
      </c>
      <c r="J526" s="35" t="s">
        <v>177</v>
      </c>
      <c r="K526" s="35" t="s">
        <v>178</v>
      </c>
      <c r="L526" s="33" t="s">
        <v>538</v>
      </c>
    </row>
    <row r="527" spans="2:12" ht="78.75" x14ac:dyDescent="0.25">
      <c r="B527" s="33">
        <v>44122100</v>
      </c>
      <c r="C527" s="65" t="s">
        <v>544</v>
      </c>
      <c r="D527" s="35" t="s">
        <v>535</v>
      </c>
      <c r="E527" s="35" t="s">
        <v>639</v>
      </c>
      <c r="F527" s="35" t="s">
        <v>537</v>
      </c>
      <c r="G527" s="35" t="s">
        <v>300</v>
      </c>
      <c r="H527" s="60">
        <v>70000000</v>
      </c>
      <c r="I527" s="60">
        <v>70000000</v>
      </c>
      <c r="J527" s="35" t="s">
        <v>177</v>
      </c>
      <c r="K527" s="35" t="s">
        <v>178</v>
      </c>
      <c r="L527" s="33" t="s">
        <v>538</v>
      </c>
    </row>
    <row r="528" spans="2:12" ht="78.75" x14ac:dyDescent="0.25">
      <c r="B528" s="33">
        <v>44122100</v>
      </c>
      <c r="C528" s="64" t="s">
        <v>545</v>
      </c>
      <c r="D528" s="35" t="s">
        <v>535</v>
      </c>
      <c r="E528" s="35" t="s">
        <v>639</v>
      </c>
      <c r="F528" s="35" t="s">
        <v>537</v>
      </c>
      <c r="G528" s="35" t="s">
        <v>300</v>
      </c>
      <c r="H528" s="60">
        <v>70000000</v>
      </c>
      <c r="I528" s="60">
        <v>70000000</v>
      </c>
      <c r="J528" s="35" t="s">
        <v>177</v>
      </c>
      <c r="K528" s="35" t="s">
        <v>178</v>
      </c>
      <c r="L528" s="33" t="s">
        <v>538</v>
      </c>
    </row>
    <row r="529" spans="2:12" ht="78.75" x14ac:dyDescent="0.25">
      <c r="B529" s="33">
        <v>44122100</v>
      </c>
      <c r="C529" s="64" t="s">
        <v>546</v>
      </c>
      <c r="D529" s="35" t="s">
        <v>535</v>
      </c>
      <c r="E529" s="35" t="s">
        <v>639</v>
      </c>
      <c r="F529" s="35" t="s">
        <v>537</v>
      </c>
      <c r="G529" s="35" t="s">
        <v>300</v>
      </c>
      <c r="H529" s="60">
        <v>70000000</v>
      </c>
      <c r="I529" s="60">
        <v>70000000</v>
      </c>
      <c r="J529" s="35" t="s">
        <v>177</v>
      </c>
      <c r="K529" s="35" t="s">
        <v>178</v>
      </c>
      <c r="L529" s="33" t="s">
        <v>538</v>
      </c>
    </row>
    <row r="530" spans="2:12" ht="78.75" x14ac:dyDescent="0.25">
      <c r="B530" s="33">
        <v>44122100</v>
      </c>
      <c r="C530" s="63" t="s">
        <v>547</v>
      </c>
      <c r="D530" s="35" t="s">
        <v>535</v>
      </c>
      <c r="E530" s="35" t="s">
        <v>639</v>
      </c>
      <c r="F530" s="35" t="s">
        <v>537</v>
      </c>
      <c r="G530" s="35" t="s">
        <v>300</v>
      </c>
      <c r="H530" s="60">
        <v>70000000</v>
      </c>
      <c r="I530" s="60">
        <v>70000000</v>
      </c>
      <c r="J530" s="35" t="s">
        <v>177</v>
      </c>
      <c r="K530" s="35" t="s">
        <v>178</v>
      </c>
      <c r="L530" s="33" t="s">
        <v>538</v>
      </c>
    </row>
    <row r="531" spans="2:12" ht="78.75" x14ac:dyDescent="0.25">
      <c r="B531" s="33">
        <v>44122100</v>
      </c>
      <c r="C531" s="63" t="s">
        <v>548</v>
      </c>
      <c r="D531" s="35" t="s">
        <v>535</v>
      </c>
      <c r="E531" s="35" t="s">
        <v>639</v>
      </c>
      <c r="F531" s="35" t="s">
        <v>537</v>
      </c>
      <c r="G531" s="35" t="s">
        <v>300</v>
      </c>
      <c r="H531" s="60">
        <v>70000000</v>
      </c>
      <c r="I531" s="60">
        <v>70000000</v>
      </c>
      <c r="J531" s="35" t="s">
        <v>177</v>
      </c>
      <c r="K531" s="35" t="s">
        <v>178</v>
      </c>
      <c r="L531" s="33" t="s">
        <v>538</v>
      </c>
    </row>
    <row r="532" spans="2:12" ht="78.75" x14ac:dyDescent="0.25">
      <c r="B532" s="33">
        <v>44122100</v>
      </c>
      <c r="C532" s="64" t="s">
        <v>549</v>
      </c>
      <c r="D532" s="35" t="s">
        <v>535</v>
      </c>
      <c r="E532" s="35" t="s">
        <v>639</v>
      </c>
      <c r="F532" s="35" t="s">
        <v>537</v>
      </c>
      <c r="G532" s="35" t="s">
        <v>300</v>
      </c>
      <c r="H532" s="60">
        <v>70000000</v>
      </c>
      <c r="I532" s="60">
        <v>70000000</v>
      </c>
      <c r="J532" s="35" t="s">
        <v>177</v>
      </c>
      <c r="K532" s="35" t="s">
        <v>178</v>
      </c>
      <c r="L532" s="33" t="s">
        <v>538</v>
      </c>
    </row>
    <row r="533" spans="2:12" ht="295.5" customHeight="1" x14ac:dyDescent="0.25">
      <c r="B533" s="33">
        <v>44122100</v>
      </c>
      <c r="C533" s="64" t="s">
        <v>550</v>
      </c>
      <c r="D533" s="35" t="s">
        <v>535</v>
      </c>
      <c r="E533" s="35" t="s">
        <v>639</v>
      </c>
      <c r="F533" s="35" t="s">
        <v>537</v>
      </c>
      <c r="G533" s="35" t="s">
        <v>300</v>
      </c>
      <c r="H533" s="60">
        <v>70000000</v>
      </c>
      <c r="I533" s="60">
        <v>70000000</v>
      </c>
      <c r="J533" s="35" t="s">
        <v>177</v>
      </c>
      <c r="K533" s="35" t="s">
        <v>178</v>
      </c>
      <c r="L533" s="33" t="s">
        <v>538</v>
      </c>
    </row>
    <row r="534" spans="2:12" ht="78.75" x14ac:dyDescent="0.25">
      <c r="B534" s="33">
        <v>44122100</v>
      </c>
      <c r="C534" s="64" t="s">
        <v>551</v>
      </c>
      <c r="D534" s="35" t="s">
        <v>535</v>
      </c>
      <c r="E534" s="35" t="s">
        <v>639</v>
      </c>
      <c r="F534" s="35" t="s">
        <v>537</v>
      </c>
      <c r="G534" s="35" t="s">
        <v>300</v>
      </c>
      <c r="H534" s="60">
        <v>70000000</v>
      </c>
      <c r="I534" s="60">
        <v>70000000</v>
      </c>
      <c r="J534" s="35" t="s">
        <v>177</v>
      </c>
      <c r="K534" s="35" t="s">
        <v>178</v>
      </c>
      <c r="L534" s="33" t="s">
        <v>538</v>
      </c>
    </row>
    <row r="535" spans="2:12" ht="78.75" x14ac:dyDescent="0.25">
      <c r="B535" s="33">
        <v>44122100</v>
      </c>
      <c r="C535" s="65" t="s">
        <v>552</v>
      </c>
      <c r="D535" s="35" t="s">
        <v>535</v>
      </c>
      <c r="E535" s="35" t="s">
        <v>639</v>
      </c>
      <c r="F535" s="35" t="s">
        <v>537</v>
      </c>
      <c r="G535" s="35" t="s">
        <v>300</v>
      </c>
      <c r="H535" s="60">
        <v>70000000</v>
      </c>
      <c r="I535" s="60">
        <v>70000000</v>
      </c>
      <c r="J535" s="35" t="s">
        <v>177</v>
      </c>
      <c r="K535" s="35" t="s">
        <v>178</v>
      </c>
      <c r="L535" s="33" t="s">
        <v>538</v>
      </c>
    </row>
    <row r="536" spans="2:12" ht="78.75" x14ac:dyDescent="0.25">
      <c r="B536" s="111">
        <v>40101819</v>
      </c>
      <c r="C536" s="65" t="s">
        <v>553</v>
      </c>
      <c r="D536" s="35" t="s">
        <v>535</v>
      </c>
      <c r="E536" s="35" t="s">
        <v>639</v>
      </c>
      <c r="F536" s="35" t="s">
        <v>537</v>
      </c>
      <c r="G536" s="35" t="s">
        <v>300</v>
      </c>
      <c r="H536" s="60">
        <v>70000000</v>
      </c>
      <c r="I536" s="60">
        <v>70000000</v>
      </c>
      <c r="J536" s="35" t="s">
        <v>177</v>
      </c>
      <c r="K536" s="35" t="s">
        <v>178</v>
      </c>
      <c r="L536" s="33" t="s">
        <v>538</v>
      </c>
    </row>
    <row r="537" spans="2:12" ht="78.75" x14ac:dyDescent="0.25">
      <c r="B537" s="33">
        <v>44122100</v>
      </c>
      <c r="C537" s="63" t="s">
        <v>554</v>
      </c>
      <c r="D537" s="35" t="s">
        <v>535</v>
      </c>
      <c r="E537" s="35" t="s">
        <v>639</v>
      </c>
      <c r="F537" s="35" t="s">
        <v>537</v>
      </c>
      <c r="G537" s="35" t="s">
        <v>300</v>
      </c>
      <c r="H537" s="60">
        <v>70000000</v>
      </c>
      <c r="I537" s="60">
        <v>70000000</v>
      </c>
      <c r="J537" s="35" t="s">
        <v>177</v>
      </c>
      <c r="K537" s="35" t="s">
        <v>178</v>
      </c>
      <c r="L537" s="33" t="s">
        <v>538</v>
      </c>
    </row>
    <row r="538" spans="2:12" ht="78.75" x14ac:dyDescent="0.25">
      <c r="B538" s="33">
        <v>44122100</v>
      </c>
      <c r="C538" s="65" t="s">
        <v>555</v>
      </c>
      <c r="D538" s="35" t="s">
        <v>535</v>
      </c>
      <c r="E538" s="35" t="s">
        <v>639</v>
      </c>
      <c r="F538" s="35" t="s">
        <v>537</v>
      </c>
      <c r="G538" s="35" t="s">
        <v>300</v>
      </c>
      <c r="H538" s="60">
        <v>70000000</v>
      </c>
      <c r="I538" s="60">
        <v>70000000</v>
      </c>
      <c r="J538" s="35" t="s">
        <v>177</v>
      </c>
      <c r="K538" s="35" t="s">
        <v>178</v>
      </c>
      <c r="L538" s="33" t="s">
        <v>538</v>
      </c>
    </row>
    <row r="539" spans="2:12" ht="78.75" x14ac:dyDescent="0.25">
      <c r="B539" s="33">
        <v>44122100</v>
      </c>
      <c r="C539" s="64" t="s">
        <v>556</v>
      </c>
      <c r="D539" s="35" t="s">
        <v>535</v>
      </c>
      <c r="E539" s="35" t="s">
        <v>639</v>
      </c>
      <c r="F539" s="35" t="s">
        <v>537</v>
      </c>
      <c r="G539" s="35" t="s">
        <v>300</v>
      </c>
      <c r="H539" s="60">
        <v>70000000</v>
      </c>
      <c r="I539" s="60">
        <v>70000000</v>
      </c>
      <c r="J539" s="35" t="s">
        <v>177</v>
      </c>
      <c r="K539" s="35" t="s">
        <v>178</v>
      </c>
      <c r="L539" s="33" t="s">
        <v>538</v>
      </c>
    </row>
    <row r="540" spans="2:12" ht="78.75" x14ac:dyDescent="0.25">
      <c r="B540" s="33">
        <v>44122100</v>
      </c>
      <c r="C540" s="64" t="s">
        <v>557</v>
      </c>
      <c r="D540" s="35" t="s">
        <v>535</v>
      </c>
      <c r="E540" s="35" t="s">
        <v>639</v>
      </c>
      <c r="F540" s="35" t="s">
        <v>537</v>
      </c>
      <c r="G540" s="35" t="s">
        <v>300</v>
      </c>
      <c r="H540" s="60">
        <v>70000000</v>
      </c>
      <c r="I540" s="60">
        <v>70000000</v>
      </c>
      <c r="J540" s="35" t="s">
        <v>177</v>
      </c>
      <c r="K540" s="35" t="s">
        <v>178</v>
      </c>
      <c r="L540" s="33" t="s">
        <v>538</v>
      </c>
    </row>
    <row r="541" spans="2:12" ht="78.75" x14ac:dyDescent="0.25">
      <c r="B541" s="33">
        <v>44122100</v>
      </c>
      <c r="C541" s="63" t="s">
        <v>558</v>
      </c>
      <c r="D541" s="35" t="s">
        <v>535</v>
      </c>
      <c r="E541" s="35" t="s">
        <v>639</v>
      </c>
      <c r="F541" s="35" t="s">
        <v>537</v>
      </c>
      <c r="G541" s="35" t="s">
        <v>300</v>
      </c>
      <c r="H541" s="60">
        <v>70000000</v>
      </c>
      <c r="I541" s="60">
        <v>70000000</v>
      </c>
      <c r="J541" s="35" t="s">
        <v>177</v>
      </c>
      <c r="K541" s="35" t="s">
        <v>178</v>
      </c>
      <c r="L541" s="33" t="s">
        <v>538</v>
      </c>
    </row>
    <row r="542" spans="2:12" ht="78.75" x14ac:dyDescent="0.25">
      <c r="B542" s="33">
        <v>44122100</v>
      </c>
      <c r="C542" s="64" t="s">
        <v>559</v>
      </c>
      <c r="D542" s="35" t="s">
        <v>535</v>
      </c>
      <c r="E542" s="35" t="s">
        <v>639</v>
      </c>
      <c r="F542" s="35" t="s">
        <v>537</v>
      </c>
      <c r="G542" s="35" t="s">
        <v>300</v>
      </c>
      <c r="H542" s="60">
        <v>70000000</v>
      </c>
      <c r="I542" s="60">
        <v>70000000</v>
      </c>
      <c r="J542" s="35" t="s">
        <v>177</v>
      </c>
      <c r="K542" s="35" t="s">
        <v>178</v>
      </c>
      <c r="L542" s="33" t="s">
        <v>538</v>
      </c>
    </row>
    <row r="543" spans="2:12" ht="78.75" x14ac:dyDescent="0.25">
      <c r="B543" s="33">
        <v>44122100</v>
      </c>
      <c r="C543" s="64" t="s">
        <v>560</v>
      </c>
      <c r="D543" s="35" t="s">
        <v>535</v>
      </c>
      <c r="E543" s="35" t="s">
        <v>639</v>
      </c>
      <c r="F543" s="35" t="s">
        <v>537</v>
      </c>
      <c r="G543" s="35" t="s">
        <v>300</v>
      </c>
      <c r="H543" s="60">
        <v>70000000</v>
      </c>
      <c r="I543" s="60">
        <v>70000000</v>
      </c>
      <c r="J543" s="35" t="s">
        <v>177</v>
      </c>
      <c r="K543" s="35" t="s">
        <v>178</v>
      </c>
      <c r="L543" s="33" t="s">
        <v>538</v>
      </c>
    </row>
    <row r="544" spans="2:12" ht="78.75" x14ac:dyDescent="0.25">
      <c r="B544" s="33">
        <v>44122100</v>
      </c>
      <c r="C544" s="63" t="s">
        <v>561</v>
      </c>
      <c r="D544" s="35" t="s">
        <v>535</v>
      </c>
      <c r="E544" s="35" t="s">
        <v>639</v>
      </c>
      <c r="F544" s="35" t="s">
        <v>537</v>
      </c>
      <c r="G544" s="35" t="s">
        <v>300</v>
      </c>
      <c r="H544" s="60">
        <v>70000000</v>
      </c>
      <c r="I544" s="60">
        <v>70000000</v>
      </c>
      <c r="J544" s="35" t="s">
        <v>177</v>
      </c>
      <c r="K544" s="35" t="s">
        <v>178</v>
      </c>
      <c r="L544" s="33" t="s">
        <v>538</v>
      </c>
    </row>
    <row r="545" spans="2:12" ht="78.75" x14ac:dyDescent="0.25">
      <c r="B545" s="33">
        <v>44122100</v>
      </c>
      <c r="C545" s="64" t="s">
        <v>562</v>
      </c>
      <c r="D545" s="35" t="s">
        <v>535</v>
      </c>
      <c r="E545" s="35" t="s">
        <v>639</v>
      </c>
      <c r="F545" s="35" t="s">
        <v>537</v>
      </c>
      <c r="G545" s="35" t="s">
        <v>300</v>
      </c>
      <c r="H545" s="60">
        <v>70000000</v>
      </c>
      <c r="I545" s="60">
        <v>70000000</v>
      </c>
      <c r="J545" s="35" t="s">
        <v>177</v>
      </c>
      <c r="K545" s="35" t="s">
        <v>178</v>
      </c>
      <c r="L545" s="33" t="s">
        <v>538</v>
      </c>
    </row>
    <row r="546" spans="2:12" ht="78.75" x14ac:dyDescent="0.25">
      <c r="B546" s="33">
        <v>44122100</v>
      </c>
      <c r="C546" s="64" t="s">
        <v>563</v>
      </c>
      <c r="D546" s="35" t="s">
        <v>535</v>
      </c>
      <c r="E546" s="35" t="s">
        <v>639</v>
      </c>
      <c r="F546" s="35" t="s">
        <v>537</v>
      </c>
      <c r="G546" s="35" t="s">
        <v>300</v>
      </c>
      <c r="H546" s="60">
        <v>70000000</v>
      </c>
      <c r="I546" s="60">
        <v>70000000</v>
      </c>
      <c r="J546" s="35" t="s">
        <v>177</v>
      </c>
      <c r="K546" s="35" t="s">
        <v>178</v>
      </c>
      <c r="L546" s="33" t="s">
        <v>538</v>
      </c>
    </row>
    <row r="547" spans="2:12" ht="78.75" x14ac:dyDescent="0.25">
      <c r="B547" s="33">
        <v>44122100</v>
      </c>
      <c r="C547" s="64" t="s">
        <v>564</v>
      </c>
      <c r="D547" s="35" t="s">
        <v>535</v>
      </c>
      <c r="E547" s="35" t="s">
        <v>639</v>
      </c>
      <c r="F547" s="35" t="s">
        <v>537</v>
      </c>
      <c r="G547" s="35" t="s">
        <v>300</v>
      </c>
      <c r="H547" s="60">
        <v>70000000</v>
      </c>
      <c r="I547" s="60">
        <v>70000000</v>
      </c>
      <c r="J547" s="35" t="s">
        <v>177</v>
      </c>
      <c r="K547" s="35" t="s">
        <v>178</v>
      </c>
      <c r="L547" s="33" t="s">
        <v>538</v>
      </c>
    </row>
    <row r="548" spans="2:12" ht="78.75" x14ac:dyDescent="0.25">
      <c r="B548" s="33">
        <v>44122100</v>
      </c>
      <c r="C548" s="64" t="s">
        <v>565</v>
      </c>
      <c r="D548" s="35" t="s">
        <v>535</v>
      </c>
      <c r="E548" s="35" t="s">
        <v>639</v>
      </c>
      <c r="F548" s="35" t="s">
        <v>537</v>
      </c>
      <c r="G548" s="35" t="s">
        <v>300</v>
      </c>
      <c r="H548" s="60">
        <v>70000000</v>
      </c>
      <c r="I548" s="60">
        <v>70000000</v>
      </c>
      <c r="J548" s="35" t="s">
        <v>177</v>
      </c>
      <c r="K548" s="35" t="s">
        <v>178</v>
      </c>
      <c r="L548" s="33" t="s">
        <v>538</v>
      </c>
    </row>
    <row r="549" spans="2:12" ht="96.75" customHeight="1" x14ac:dyDescent="0.25">
      <c r="B549" s="33">
        <v>44122100</v>
      </c>
      <c r="C549" s="64" t="s">
        <v>566</v>
      </c>
      <c r="D549" s="35" t="s">
        <v>535</v>
      </c>
      <c r="E549" s="35" t="s">
        <v>639</v>
      </c>
      <c r="F549" s="35" t="s">
        <v>537</v>
      </c>
      <c r="G549" s="35" t="s">
        <v>300</v>
      </c>
      <c r="H549" s="60">
        <v>70000000</v>
      </c>
      <c r="I549" s="60">
        <v>70000000</v>
      </c>
      <c r="J549" s="35" t="s">
        <v>177</v>
      </c>
      <c r="K549" s="35" t="s">
        <v>178</v>
      </c>
      <c r="L549" s="33" t="s">
        <v>538</v>
      </c>
    </row>
    <row r="550" spans="2:12" ht="78.75" x14ac:dyDescent="0.25">
      <c r="B550" s="33">
        <v>44122100</v>
      </c>
      <c r="C550" s="63" t="s">
        <v>567</v>
      </c>
      <c r="D550" s="35" t="s">
        <v>535</v>
      </c>
      <c r="E550" s="35" t="s">
        <v>639</v>
      </c>
      <c r="F550" s="35" t="s">
        <v>537</v>
      </c>
      <c r="G550" s="35" t="s">
        <v>300</v>
      </c>
      <c r="H550" s="60">
        <v>70000000</v>
      </c>
      <c r="I550" s="60">
        <v>70000000</v>
      </c>
      <c r="J550" s="35" t="s">
        <v>177</v>
      </c>
      <c r="K550" s="35" t="s">
        <v>178</v>
      </c>
      <c r="L550" s="33" t="s">
        <v>538</v>
      </c>
    </row>
    <row r="551" spans="2:12" ht="78.75" x14ac:dyDescent="0.25">
      <c r="B551" s="33">
        <v>44122100</v>
      </c>
      <c r="C551" s="63" t="s">
        <v>568</v>
      </c>
      <c r="D551" s="35" t="s">
        <v>535</v>
      </c>
      <c r="E551" s="35" t="s">
        <v>639</v>
      </c>
      <c r="F551" s="35" t="s">
        <v>537</v>
      </c>
      <c r="G551" s="35" t="s">
        <v>300</v>
      </c>
      <c r="H551" s="60">
        <v>70000000</v>
      </c>
      <c r="I551" s="60">
        <v>70000000</v>
      </c>
      <c r="J551" s="35" t="s">
        <v>177</v>
      </c>
      <c r="K551" s="35" t="s">
        <v>178</v>
      </c>
      <c r="L551" s="33" t="s">
        <v>538</v>
      </c>
    </row>
    <row r="552" spans="2:12" ht="78.75" x14ac:dyDescent="0.25">
      <c r="B552" s="33">
        <v>44122100</v>
      </c>
      <c r="C552" s="63" t="s">
        <v>569</v>
      </c>
      <c r="D552" s="35" t="s">
        <v>535</v>
      </c>
      <c r="E552" s="35" t="s">
        <v>639</v>
      </c>
      <c r="F552" s="35" t="s">
        <v>537</v>
      </c>
      <c r="G552" s="35" t="s">
        <v>300</v>
      </c>
      <c r="H552" s="60">
        <v>70000000</v>
      </c>
      <c r="I552" s="60">
        <v>70000000</v>
      </c>
      <c r="J552" s="35" t="s">
        <v>177</v>
      </c>
      <c r="K552" s="35" t="s">
        <v>178</v>
      </c>
      <c r="L552" s="33" t="s">
        <v>538</v>
      </c>
    </row>
    <row r="553" spans="2:12" ht="78.75" x14ac:dyDescent="0.25">
      <c r="B553" s="33">
        <v>44122100</v>
      </c>
      <c r="C553" s="63" t="s">
        <v>570</v>
      </c>
      <c r="D553" s="35" t="s">
        <v>535</v>
      </c>
      <c r="E553" s="35" t="s">
        <v>639</v>
      </c>
      <c r="F553" s="35" t="s">
        <v>537</v>
      </c>
      <c r="G553" s="35" t="s">
        <v>300</v>
      </c>
      <c r="H553" s="60">
        <v>70000000</v>
      </c>
      <c r="I553" s="60">
        <v>70000000</v>
      </c>
      <c r="J553" s="35" t="s">
        <v>177</v>
      </c>
      <c r="K553" s="35" t="s">
        <v>178</v>
      </c>
      <c r="L553" s="33" t="s">
        <v>538</v>
      </c>
    </row>
    <row r="554" spans="2:12" ht="78.75" x14ac:dyDescent="0.25">
      <c r="B554" s="33">
        <v>44122100</v>
      </c>
      <c r="C554" s="63" t="s">
        <v>571</v>
      </c>
      <c r="D554" s="35" t="s">
        <v>535</v>
      </c>
      <c r="E554" s="35" t="s">
        <v>639</v>
      </c>
      <c r="F554" s="35" t="s">
        <v>537</v>
      </c>
      <c r="G554" s="35" t="s">
        <v>300</v>
      </c>
      <c r="H554" s="60">
        <v>70000000</v>
      </c>
      <c r="I554" s="60">
        <v>70000000</v>
      </c>
      <c r="J554" s="35" t="s">
        <v>177</v>
      </c>
      <c r="K554" s="35" t="s">
        <v>178</v>
      </c>
      <c r="L554" s="33" t="s">
        <v>538</v>
      </c>
    </row>
    <row r="555" spans="2:12" ht="78.75" x14ac:dyDescent="0.25">
      <c r="B555" s="33">
        <v>44122100</v>
      </c>
      <c r="C555" s="64" t="s">
        <v>572</v>
      </c>
      <c r="D555" s="35" t="s">
        <v>535</v>
      </c>
      <c r="E555" s="35" t="s">
        <v>639</v>
      </c>
      <c r="F555" s="35" t="s">
        <v>537</v>
      </c>
      <c r="G555" s="35" t="s">
        <v>300</v>
      </c>
      <c r="H555" s="60">
        <v>70000000</v>
      </c>
      <c r="I555" s="60">
        <v>70000000</v>
      </c>
      <c r="J555" s="35" t="s">
        <v>177</v>
      </c>
      <c r="K555" s="35" t="s">
        <v>178</v>
      </c>
      <c r="L555" s="33" t="s">
        <v>538</v>
      </c>
    </row>
    <row r="556" spans="2:12" ht="78.75" x14ac:dyDescent="0.25">
      <c r="B556" s="33">
        <v>44122100</v>
      </c>
      <c r="C556" s="64" t="s">
        <v>573</v>
      </c>
      <c r="D556" s="35" t="s">
        <v>535</v>
      </c>
      <c r="E556" s="35" t="s">
        <v>639</v>
      </c>
      <c r="F556" s="35" t="s">
        <v>537</v>
      </c>
      <c r="G556" s="35" t="s">
        <v>300</v>
      </c>
      <c r="H556" s="60">
        <v>70000000</v>
      </c>
      <c r="I556" s="60">
        <v>70000000</v>
      </c>
      <c r="J556" s="35" t="s">
        <v>177</v>
      </c>
      <c r="K556" s="35" t="s">
        <v>178</v>
      </c>
      <c r="L556" s="33" t="s">
        <v>538</v>
      </c>
    </row>
    <row r="557" spans="2:12" ht="78.75" x14ac:dyDescent="0.25">
      <c r="B557" s="33">
        <v>44122100</v>
      </c>
      <c r="C557" s="64" t="s">
        <v>574</v>
      </c>
      <c r="D557" s="35" t="s">
        <v>535</v>
      </c>
      <c r="E557" s="35" t="s">
        <v>639</v>
      </c>
      <c r="F557" s="35" t="s">
        <v>537</v>
      </c>
      <c r="G557" s="35" t="s">
        <v>300</v>
      </c>
      <c r="H557" s="60">
        <v>70000000</v>
      </c>
      <c r="I557" s="60">
        <v>70000000</v>
      </c>
      <c r="J557" s="35" t="s">
        <v>177</v>
      </c>
      <c r="K557" s="35" t="s">
        <v>178</v>
      </c>
      <c r="L557" s="33" t="s">
        <v>538</v>
      </c>
    </row>
    <row r="558" spans="2:12" ht="78.75" x14ac:dyDescent="0.25">
      <c r="B558" s="33">
        <v>44122100</v>
      </c>
      <c r="C558" s="64" t="s">
        <v>575</v>
      </c>
      <c r="D558" s="35" t="s">
        <v>535</v>
      </c>
      <c r="E558" s="35" t="s">
        <v>639</v>
      </c>
      <c r="F558" s="35" t="s">
        <v>537</v>
      </c>
      <c r="G558" s="35" t="s">
        <v>300</v>
      </c>
      <c r="H558" s="60">
        <v>70000000</v>
      </c>
      <c r="I558" s="60">
        <v>70000000</v>
      </c>
      <c r="J558" s="35" t="s">
        <v>177</v>
      </c>
      <c r="K558" s="35" t="s">
        <v>178</v>
      </c>
      <c r="L558" s="33" t="s">
        <v>538</v>
      </c>
    </row>
    <row r="559" spans="2:12" ht="78.75" x14ac:dyDescent="0.25">
      <c r="B559" s="33">
        <v>44122100</v>
      </c>
      <c r="C559" s="64" t="s">
        <v>576</v>
      </c>
      <c r="D559" s="35" t="s">
        <v>535</v>
      </c>
      <c r="E559" s="35" t="s">
        <v>639</v>
      </c>
      <c r="F559" s="35" t="s">
        <v>537</v>
      </c>
      <c r="G559" s="35" t="s">
        <v>300</v>
      </c>
      <c r="H559" s="60">
        <v>70000000</v>
      </c>
      <c r="I559" s="60">
        <v>70000000</v>
      </c>
      <c r="J559" s="35" t="s">
        <v>177</v>
      </c>
      <c r="K559" s="35" t="s">
        <v>178</v>
      </c>
      <c r="L559" s="33" t="s">
        <v>538</v>
      </c>
    </row>
    <row r="560" spans="2:12" ht="78.75" x14ac:dyDescent="0.25">
      <c r="B560" s="33">
        <v>44122100</v>
      </c>
      <c r="C560" s="64" t="s">
        <v>577</v>
      </c>
      <c r="D560" s="35" t="s">
        <v>535</v>
      </c>
      <c r="E560" s="35" t="s">
        <v>639</v>
      </c>
      <c r="F560" s="35" t="s">
        <v>537</v>
      </c>
      <c r="G560" s="35" t="s">
        <v>300</v>
      </c>
      <c r="H560" s="60">
        <v>70000000</v>
      </c>
      <c r="I560" s="60">
        <v>70000000</v>
      </c>
      <c r="J560" s="35" t="s">
        <v>177</v>
      </c>
      <c r="K560" s="35" t="s">
        <v>178</v>
      </c>
      <c r="L560" s="33" t="s">
        <v>538</v>
      </c>
    </row>
    <row r="561" spans="2:12" ht="78.75" x14ac:dyDescent="0.25">
      <c r="B561" s="33">
        <v>44122100</v>
      </c>
      <c r="C561" s="64" t="s">
        <v>578</v>
      </c>
      <c r="D561" s="35" t="s">
        <v>535</v>
      </c>
      <c r="E561" s="35" t="s">
        <v>639</v>
      </c>
      <c r="F561" s="35" t="s">
        <v>537</v>
      </c>
      <c r="G561" s="35" t="s">
        <v>300</v>
      </c>
      <c r="H561" s="60">
        <v>70000000</v>
      </c>
      <c r="I561" s="60">
        <v>70000000</v>
      </c>
      <c r="J561" s="35" t="s">
        <v>177</v>
      </c>
      <c r="K561" s="35" t="s">
        <v>178</v>
      </c>
      <c r="L561" s="33" t="s">
        <v>538</v>
      </c>
    </row>
    <row r="562" spans="2:12" ht="78.75" x14ac:dyDescent="0.25">
      <c r="B562" s="33">
        <v>44122100</v>
      </c>
      <c r="C562" s="64" t="s">
        <v>579</v>
      </c>
      <c r="D562" s="35" t="s">
        <v>535</v>
      </c>
      <c r="E562" s="35" t="s">
        <v>639</v>
      </c>
      <c r="F562" s="35" t="s">
        <v>537</v>
      </c>
      <c r="G562" s="35" t="s">
        <v>300</v>
      </c>
      <c r="H562" s="60">
        <v>70000000</v>
      </c>
      <c r="I562" s="60">
        <v>70000000</v>
      </c>
      <c r="J562" s="35" t="s">
        <v>177</v>
      </c>
      <c r="K562" s="35" t="s">
        <v>178</v>
      </c>
      <c r="L562" s="33" t="s">
        <v>538</v>
      </c>
    </row>
    <row r="563" spans="2:12" ht="78.75" x14ac:dyDescent="0.25">
      <c r="B563" s="33">
        <v>44122100</v>
      </c>
      <c r="C563" s="64" t="s">
        <v>580</v>
      </c>
      <c r="D563" s="35" t="s">
        <v>535</v>
      </c>
      <c r="E563" s="35" t="s">
        <v>639</v>
      </c>
      <c r="F563" s="35" t="s">
        <v>537</v>
      </c>
      <c r="G563" s="35" t="s">
        <v>300</v>
      </c>
      <c r="H563" s="60">
        <v>70000000</v>
      </c>
      <c r="I563" s="60">
        <v>70000000</v>
      </c>
      <c r="J563" s="35" t="s">
        <v>177</v>
      </c>
      <c r="K563" s="35" t="s">
        <v>178</v>
      </c>
      <c r="L563" s="33" t="s">
        <v>538</v>
      </c>
    </row>
    <row r="564" spans="2:12" ht="78.75" x14ac:dyDescent="0.25">
      <c r="B564" s="33">
        <v>44122100</v>
      </c>
      <c r="C564" s="64" t="s">
        <v>581</v>
      </c>
      <c r="D564" s="35" t="s">
        <v>535</v>
      </c>
      <c r="E564" s="35" t="s">
        <v>639</v>
      </c>
      <c r="F564" s="35" t="s">
        <v>537</v>
      </c>
      <c r="G564" s="35" t="s">
        <v>300</v>
      </c>
      <c r="H564" s="60">
        <v>70000000</v>
      </c>
      <c r="I564" s="60">
        <v>70000000</v>
      </c>
      <c r="J564" s="35" t="s">
        <v>177</v>
      </c>
      <c r="K564" s="35" t="s">
        <v>178</v>
      </c>
      <c r="L564" s="33" t="s">
        <v>538</v>
      </c>
    </row>
    <row r="565" spans="2:12" ht="78.75" x14ac:dyDescent="0.25">
      <c r="B565" s="33">
        <v>44122100</v>
      </c>
      <c r="C565" s="64" t="s">
        <v>582</v>
      </c>
      <c r="D565" s="35" t="s">
        <v>535</v>
      </c>
      <c r="E565" s="35" t="s">
        <v>639</v>
      </c>
      <c r="F565" s="35" t="s">
        <v>537</v>
      </c>
      <c r="G565" s="35" t="s">
        <v>300</v>
      </c>
      <c r="H565" s="60">
        <v>70000000</v>
      </c>
      <c r="I565" s="60">
        <v>70000000</v>
      </c>
      <c r="J565" s="35" t="s">
        <v>177</v>
      </c>
      <c r="K565" s="35" t="s">
        <v>178</v>
      </c>
      <c r="L565" s="33" t="s">
        <v>538</v>
      </c>
    </row>
    <row r="566" spans="2:12" ht="78.75" x14ac:dyDescent="0.25">
      <c r="B566" s="33">
        <v>44122100</v>
      </c>
      <c r="C566" s="64" t="s">
        <v>583</v>
      </c>
      <c r="D566" s="35" t="s">
        <v>535</v>
      </c>
      <c r="E566" s="35" t="s">
        <v>639</v>
      </c>
      <c r="F566" s="35" t="s">
        <v>537</v>
      </c>
      <c r="G566" s="35" t="s">
        <v>300</v>
      </c>
      <c r="H566" s="60">
        <v>70000000</v>
      </c>
      <c r="I566" s="60">
        <v>70000000</v>
      </c>
      <c r="J566" s="35" t="s">
        <v>177</v>
      </c>
      <c r="K566" s="35" t="s">
        <v>178</v>
      </c>
      <c r="L566" s="33" t="s">
        <v>538</v>
      </c>
    </row>
    <row r="567" spans="2:12" ht="78.75" x14ac:dyDescent="0.25">
      <c r="B567" s="33">
        <v>44122100</v>
      </c>
      <c r="C567" s="64" t="s">
        <v>584</v>
      </c>
      <c r="D567" s="35" t="s">
        <v>535</v>
      </c>
      <c r="E567" s="35" t="s">
        <v>639</v>
      </c>
      <c r="F567" s="35" t="s">
        <v>537</v>
      </c>
      <c r="G567" s="35" t="s">
        <v>300</v>
      </c>
      <c r="H567" s="60">
        <v>70000000</v>
      </c>
      <c r="I567" s="60">
        <v>70000000</v>
      </c>
      <c r="J567" s="35" t="s">
        <v>177</v>
      </c>
      <c r="K567" s="35" t="s">
        <v>178</v>
      </c>
      <c r="L567" s="33" t="s">
        <v>538</v>
      </c>
    </row>
    <row r="568" spans="2:12" ht="78.75" x14ac:dyDescent="0.25">
      <c r="B568" s="33">
        <v>44122100</v>
      </c>
      <c r="C568" s="64" t="s">
        <v>585</v>
      </c>
      <c r="D568" s="35" t="s">
        <v>535</v>
      </c>
      <c r="E568" s="35" t="s">
        <v>639</v>
      </c>
      <c r="F568" s="35" t="s">
        <v>537</v>
      </c>
      <c r="G568" s="35" t="s">
        <v>300</v>
      </c>
      <c r="H568" s="60">
        <v>70000000</v>
      </c>
      <c r="I568" s="60">
        <v>70000000</v>
      </c>
      <c r="J568" s="35" t="s">
        <v>177</v>
      </c>
      <c r="K568" s="35" t="s">
        <v>178</v>
      </c>
      <c r="L568" s="33" t="s">
        <v>538</v>
      </c>
    </row>
    <row r="569" spans="2:12" ht="78.75" x14ac:dyDescent="0.25">
      <c r="B569" s="33">
        <v>44122100</v>
      </c>
      <c r="C569" s="64" t="s">
        <v>586</v>
      </c>
      <c r="D569" s="35" t="s">
        <v>535</v>
      </c>
      <c r="E569" s="35" t="s">
        <v>639</v>
      </c>
      <c r="F569" s="35" t="s">
        <v>537</v>
      </c>
      <c r="G569" s="35" t="s">
        <v>300</v>
      </c>
      <c r="H569" s="60">
        <v>70000000</v>
      </c>
      <c r="I569" s="60">
        <v>70000000</v>
      </c>
      <c r="J569" s="35" t="s">
        <v>177</v>
      </c>
      <c r="K569" s="35" t="s">
        <v>178</v>
      </c>
      <c r="L569" s="33" t="s">
        <v>538</v>
      </c>
    </row>
    <row r="570" spans="2:12" ht="78.75" x14ac:dyDescent="0.25">
      <c r="B570" s="33">
        <v>44122100</v>
      </c>
      <c r="C570" s="64" t="s">
        <v>587</v>
      </c>
      <c r="D570" s="35" t="s">
        <v>535</v>
      </c>
      <c r="E570" s="35" t="s">
        <v>639</v>
      </c>
      <c r="F570" s="35" t="s">
        <v>537</v>
      </c>
      <c r="G570" s="35" t="s">
        <v>300</v>
      </c>
      <c r="H570" s="60">
        <v>70000000</v>
      </c>
      <c r="I570" s="60">
        <v>70000000</v>
      </c>
      <c r="J570" s="35" t="s">
        <v>177</v>
      </c>
      <c r="K570" s="35" t="s">
        <v>178</v>
      </c>
      <c r="L570" s="33" t="s">
        <v>538</v>
      </c>
    </row>
    <row r="571" spans="2:12" ht="78.75" x14ac:dyDescent="0.25">
      <c r="B571" s="33">
        <v>44122100</v>
      </c>
      <c r="C571" s="64" t="s">
        <v>588</v>
      </c>
      <c r="D571" s="35" t="s">
        <v>535</v>
      </c>
      <c r="E571" s="35" t="s">
        <v>639</v>
      </c>
      <c r="F571" s="35" t="s">
        <v>537</v>
      </c>
      <c r="G571" s="35" t="s">
        <v>300</v>
      </c>
      <c r="H571" s="60">
        <v>70000000</v>
      </c>
      <c r="I571" s="60">
        <v>70000000</v>
      </c>
      <c r="J571" s="35" t="s">
        <v>177</v>
      </c>
      <c r="K571" s="35" t="s">
        <v>178</v>
      </c>
      <c r="L571" s="33" t="s">
        <v>538</v>
      </c>
    </row>
    <row r="572" spans="2:12" ht="78.75" x14ac:dyDescent="0.25">
      <c r="B572" s="33">
        <v>44122100</v>
      </c>
      <c r="C572" s="64" t="s">
        <v>589</v>
      </c>
      <c r="D572" s="35" t="s">
        <v>535</v>
      </c>
      <c r="E572" s="35" t="s">
        <v>639</v>
      </c>
      <c r="F572" s="35" t="s">
        <v>537</v>
      </c>
      <c r="G572" s="35" t="s">
        <v>300</v>
      </c>
      <c r="H572" s="60">
        <v>70000000</v>
      </c>
      <c r="I572" s="60">
        <v>70000000</v>
      </c>
      <c r="J572" s="35" t="s">
        <v>177</v>
      </c>
      <c r="K572" s="35" t="s">
        <v>178</v>
      </c>
      <c r="L572" s="33" t="s">
        <v>538</v>
      </c>
    </row>
    <row r="573" spans="2:12" ht="78.75" x14ac:dyDescent="0.25">
      <c r="B573" s="33">
        <v>44122100</v>
      </c>
      <c r="C573" s="65" t="s">
        <v>590</v>
      </c>
      <c r="D573" s="35" t="s">
        <v>535</v>
      </c>
      <c r="E573" s="35" t="s">
        <v>639</v>
      </c>
      <c r="F573" s="35" t="s">
        <v>537</v>
      </c>
      <c r="G573" s="35" t="s">
        <v>300</v>
      </c>
      <c r="H573" s="60">
        <v>70000000</v>
      </c>
      <c r="I573" s="60">
        <v>70000000</v>
      </c>
      <c r="J573" s="35" t="s">
        <v>177</v>
      </c>
      <c r="K573" s="35" t="s">
        <v>178</v>
      </c>
      <c r="L573" s="33" t="s">
        <v>538</v>
      </c>
    </row>
    <row r="574" spans="2:12" ht="78.75" x14ac:dyDescent="0.25">
      <c r="B574" s="33">
        <v>44122100</v>
      </c>
      <c r="C574" s="64" t="s">
        <v>591</v>
      </c>
      <c r="D574" s="35" t="s">
        <v>535</v>
      </c>
      <c r="E574" s="35" t="s">
        <v>639</v>
      </c>
      <c r="F574" s="35" t="s">
        <v>537</v>
      </c>
      <c r="G574" s="35" t="s">
        <v>300</v>
      </c>
      <c r="H574" s="60">
        <v>70000000</v>
      </c>
      <c r="I574" s="60">
        <v>70000000</v>
      </c>
      <c r="J574" s="35" t="s">
        <v>177</v>
      </c>
      <c r="K574" s="35" t="s">
        <v>178</v>
      </c>
      <c r="L574" s="33" t="s">
        <v>538</v>
      </c>
    </row>
    <row r="575" spans="2:12" ht="78.75" x14ac:dyDescent="0.25">
      <c r="B575" s="33">
        <v>44122100</v>
      </c>
      <c r="C575" s="64" t="s">
        <v>592</v>
      </c>
      <c r="D575" s="35" t="s">
        <v>535</v>
      </c>
      <c r="E575" s="35" t="s">
        <v>639</v>
      </c>
      <c r="F575" s="35" t="s">
        <v>537</v>
      </c>
      <c r="G575" s="35" t="s">
        <v>300</v>
      </c>
      <c r="H575" s="60">
        <v>70000000</v>
      </c>
      <c r="I575" s="60">
        <v>70000000</v>
      </c>
      <c r="J575" s="35" t="s">
        <v>177</v>
      </c>
      <c r="K575" s="35" t="s">
        <v>178</v>
      </c>
      <c r="L575" s="33" t="s">
        <v>538</v>
      </c>
    </row>
    <row r="576" spans="2:12" ht="78.75" x14ac:dyDescent="0.25">
      <c r="B576" s="51">
        <v>43211500</v>
      </c>
      <c r="C576" s="67" t="s">
        <v>593</v>
      </c>
      <c r="D576" s="35" t="s">
        <v>535</v>
      </c>
      <c r="E576" s="35" t="s">
        <v>639</v>
      </c>
      <c r="F576" s="35" t="s">
        <v>537</v>
      </c>
      <c r="G576" s="35" t="s">
        <v>300</v>
      </c>
      <c r="H576" s="60">
        <v>70000000</v>
      </c>
      <c r="I576" s="60">
        <v>70000000</v>
      </c>
      <c r="J576" s="35" t="s">
        <v>177</v>
      </c>
      <c r="K576" s="35" t="s">
        <v>178</v>
      </c>
      <c r="L576" s="33" t="s">
        <v>538</v>
      </c>
    </row>
    <row r="577" spans="2:12" ht="78.75" x14ac:dyDescent="0.25">
      <c r="B577" s="51">
        <v>43211500</v>
      </c>
      <c r="C577" s="63" t="s">
        <v>594</v>
      </c>
      <c r="D577" s="35" t="s">
        <v>535</v>
      </c>
      <c r="E577" s="35" t="s">
        <v>639</v>
      </c>
      <c r="F577" s="35" t="s">
        <v>537</v>
      </c>
      <c r="G577" s="35" t="s">
        <v>300</v>
      </c>
      <c r="H577" s="60">
        <v>70000000</v>
      </c>
      <c r="I577" s="60">
        <v>70000000</v>
      </c>
      <c r="J577" s="35" t="s">
        <v>177</v>
      </c>
      <c r="K577" s="35" t="s">
        <v>178</v>
      </c>
      <c r="L577" s="33" t="s">
        <v>538</v>
      </c>
    </row>
    <row r="578" spans="2:12" ht="78.75" x14ac:dyDescent="0.25">
      <c r="B578" s="51">
        <v>43211500</v>
      </c>
      <c r="C578" s="63" t="s">
        <v>595</v>
      </c>
      <c r="D578" s="35" t="s">
        <v>535</v>
      </c>
      <c r="E578" s="35" t="s">
        <v>639</v>
      </c>
      <c r="F578" s="35" t="s">
        <v>537</v>
      </c>
      <c r="G578" s="35" t="s">
        <v>300</v>
      </c>
      <c r="H578" s="60">
        <v>70000000</v>
      </c>
      <c r="I578" s="60">
        <v>70000000</v>
      </c>
      <c r="J578" s="35" t="s">
        <v>177</v>
      </c>
      <c r="K578" s="35" t="s">
        <v>178</v>
      </c>
      <c r="L578" s="33" t="s">
        <v>538</v>
      </c>
    </row>
    <row r="579" spans="2:12" ht="78.75" x14ac:dyDescent="0.25">
      <c r="B579" s="51">
        <v>43211500</v>
      </c>
      <c r="C579" s="63" t="s">
        <v>596</v>
      </c>
      <c r="D579" s="35" t="s">
        <v>535</v>
      </c>
      <c r="E579" s="35" t="s">
        <v>639</v>
      </c>
      <c r="F579" s="35" t="s">
        <v>537</v>
      </c>
      <c r="G579" s="35" t="s">
        <v>300</v>
      </c>
      <c r="H579" s="60">
        <v>70000000</v>
      </c>
      <c r="I579" s="60">
        <v>70000000</v>
      </c>
      <c r="J579" s="35" t="s">
        <v>177</v>
      </c>
      <c r="K579" s="35" t="s">
        <v>178</v>
      </c>
      <c r="L579" s="33" t="s">
        <v>538</v>
      </c>
    </row>
    <row r="580" spans="2:12" ht="78.75" x14ac:dyDescent="0.25">
      <c r="B580" s="51">
        <v>43211500</v>
      </c>
      <c r="C580" s="63" t="s">
        <v>597</v>
      </c>
      <c r="D580" s="35" t="s">
        <v>535</v>
      </c>
      <c r="E580" s="35" t="s">
        <v>639</v>
      </c>
      <c r="F580" s="35" t="s">
        <v>537</v>
      </c>
      <c r="G580" s="35" t="s">
        <v>300</v>
      </c>
      <c r="H580" s="60">
        <v>70000000</v>
      </c>
      <c r="I580" s="60">
        <v>70000000</v>
      </c>
      <c r="J580" s="35" t="s">
        <v>177</v>
      </c>
      <c r="K580" s="35" t="s">
        <v>178</v>
      </c>
      <c r="L580" s="33" t="s">
        <v>538</v>
      </c>
    </row>
    <row r="581" spans="2:12" ht="78.75" x14ac:dyDescent="0.25">
      <c r="B581" s="51">
        <v>43211500</v>
      </c>
      <c r="C581" s="63" t="s">
        <v>598</v>
      </c>
      <c r="D581" s="35" t="s">
        <v>535</v>
      </c>
      <c r="E581" s="35" t="s">
        <v>639</v>
      </c>
      <c r="F581" s="35" t="s">
        <v>537</v>
      </c>
      <c r="G581" s="35" t="s">
        <v>300</v>
      </c>
      <c r="H581" s="60">
        <v>70000000</v>
      </c>
      <c r="I581" s="60">
        <v>70000000</v>
      </c>
      <c r="J581" s="35" t="s">
        <v>177</v>
      </c>
      <c r="K581" s="35" t="s">
        <v>178</v>
      </c>
      <c r="L581" s="33" t="s">
        <v>538</v>
      </c>
    </row>
    <row r="582" spans="2:12" ht="78.75" x14ac:dyDescent="0.25">
      <c r="B582" s="51">
        <v>43211500</v>
      </c>
      <c r="C582" s="63" t="s">
        <v>599</v>
      </c>
      <c r="D582" s="35" t="s">
        <v>535</v>
      </c>
      <c r="E582" s="35" t="s">
        <v>639</v>
      </c>
      <c r="F582" s="35" t="s">
        <v>537</v>
      </c>
      <c r="G582" s="35" t="s">
        <v>300</v>
      </c>
      <c r="H582" s="60">
        <v>70000000</v>
      </c>
      <c r="I582" s="60">
        <v>70000000</v>
      </c>
      <c r="J582" s="35" t="s">
        <v>177</v>
      </c>
      <c r="K582" s="35" t="s">
        <v>178</v>
      </c>
      <c r="L582" s="33" t="s">
        <v>538</v>
      </c>
    </row>
    <row r="583" spans="2:12" ht="78.75" x14ac:dyDescent="0.25">
      <c r="B583" s="51">
        <v>43211500</v>
      </c>
      <c r="C583" s="63" t="s">
        <v>600</v>
      </c>
      <c r="D583" s="35" t="s">
        <v>535</v>
      </c>
      <c r="E583" s="35" t="s">
        <v>639</v>
      </c>
      <c r="F583" s="35" t="s">
        <v>537</v>
      </c>
      <c r="G583" s="35" t="s">
        <v>300</v>
      </c>
      <c r="H583" s="60">
        <v>70000000</v>
      </c>
      <c r="I583" s="60">
        <v>70000000</v>
      </c>
      <c r="J583" s="35" t="s">
        <v>177</v>
      </c>
      <c r="K583" s="35" t="s">
        <v>178</v>
      </c>
      <c r="L583" s="33" t="s">
        <v>538</v>
      </c>
    </row>
    <row r="584" spans="2:12" ht="78.75" x14ac:dyDescent="0.25">
      <c r="B584" s="51">
        <v>43211500</v>
      </c>
      <c r="C584" s="63" t="s">
        <v>601</v>
      </c>
      <c r="D584" s="35" t="s">
        <v>535</v>
      </c>
      <c r="E584" s="35" t="s">
        <v>639</v>
      </c>
      <c r="F584" s="35" t="s">
        <v>537</v>
      </c>
      <c r="G584" s="35" t="s">
        <v>300</v>
      </c>
      <c r="H584" s="60">
        <v>70000000</v>
      </c>
      <c r="I584" s="60">
        <v>70000000</v>
      </c>
      <c r="J584" s="35" t="s">
        <v>177</v>
      </c>
      <c r="K584" s="35" t="s">
        <v>178</v>
      </c>
      <c r="L584" s="33" t="s">
        <v>538</v>
      </c>
    </row>
    <row r="585" spans="2:12" ht="78.75" x14ac:dyDescent="0.25">
      <c r="B585" s="51">
        <v>43211500</v>
      </c>
      <c r="C585" s="63" t="s">
        <v>602</v>
      </c>
      <c r="D585" s="35" t="s">
        <v>535</v>
      </c>
      <c r="E585" s="35" t="s">
        <v>639</v>
      </c>
      <c r="F585" s="35" t="s">
        <v>537</v>
      </c>
      <c r="G585" s="35" t="s">
        <v>300</v>
      </c>
      <c r="H585" s="60">
        <v>70000000</v>
      </c>
      <c r="I585" s="60">
        <v>70000000</v>
      </c>
      <c r="J585" s="35" t="s">
        <v>177</v>
      </c>
      <c r="K585" s="35" t="s">
        <v>178</v>
      </c>
      <c r="L585" s="33" t="s">
        <v>538</v>
      </c>
    </row>
    <row r="586" spans="2:12" ht="78.75" x14ac:dyDescent="0.25">
      <c r="B586" s="51">
        <v>43211500</v>
      </c>
      <c r="C586" s="63" t="s">
        <v>603</v>
      </c>
      <c r="D586" s="35" t="s">
        <v>535</v>
      </c>
      <c r="E586" s="35" t="s">
        <v>639</v>
      </c>
      <c r="F586" s="35" t="s">
        <v>537</v>
      </c>
      <c r="G586" s="35" t="s">
        <v>300</v>
      </c>
      <c r="H586" s="60">
        <v>70000000</v>
      </c>
      <c r="I586" s="60">
        <v>70000000</v>
      </c>
      <c r="J586" s="35" t="s">
        <v>177</v>
      </c>
      <c r="K586" s="35" t="s">
        <v>178</v>
      </c>
      <c r="L586" s="33" t="s">
        <v>538</v>
      </c>
    </row>
    <row r="587" spans="2:12" ht="78.75" x14ac:dyDescent="0.25">
      <c r="B587" s="51">
        <v>43211500</v>
      </c>
      <c r="C587" s="63" t="s">
        <v>604</v>
      </c>
      <c r="D587" s="35" t="s">
        <v>535</v>
      </c>
      <c r="E587" s="35" t="s">
        <v>639</v>
      </c>
      <c r="F587" s="35" t="s">
        <v>537</v>
      </c>
      <c r="G587" s="35" t="s">
        <v>300</v>
      </c>
      <c r="H587" s="60">
        <v>70000000</v>
      </c>
      <c r="I587" s="60">
        <v>70000000</v>
      </c>
      <c r="J587" s="35" t="s">
        <v>177</v>
      </c>
      <c r="K587" s="35" t="s">
        <v>178</v>
      </c>
      <c r="L587" s="33" t="s">
        <v>538</v>
      </c>
    </row>
    <row r="588" spans="2:12" ht="78.75" x14ac:dyDescent="0.25">
      <c r="B588" s="51">
        <v>43211500</v>
      </c>
      <c r="C588" s="63" t="s">
        <v>605</v>
      </c>
      <c r="D588" s="35" t="s">
        <v>535</v>
      </c>
      <c r="E588" s="35" t="s">
        <v>639</v>
      </c>
      <c r="F588" s="35" t="s">
        <v>537</v>
      </c>
      <c r="G588" s="35" t="s">
        <v>300</v>
      </c>
      <c r="H588" s="60">
        <v>70000000</v>
      </c>
      <c r="I588" s="60">
        <v>70000000</v>
      </c>
      <c r="J588" s="35" t="s">
        <v>177</v>
      </c>
      <c r="K588" s="35" t="s">
        <v>178</v>
      </c>
      <c r="L588" s="33" t="s">
        <v>538</v>
      </c>
    </row>
    <row r="589" spans="2:12" ht="78.75" x14ac:dyDescent="0.25">
      <c r="B589" s="51">
        <v>43211500</v>
      </c>
      <c r="C589" s="64" t="s">
        <v>606</v>
      </c>
      <c r="D589" s="35" t="s">
        <v>535</v>
      </c>
      <c r="E589" s="35" t="s">
        <v>639</v>
      </c>
      <c r="F589" s="35" t="s">
        <v>537</v>
      </c>
      <c r="G589" s="35" t="s">
        <v>300</v>
      </c>
      <c r="H589" s="60">
        <v>70000000</v>
      </c>
      <c r="I589" s="60">
        <v>70000000</v>
      </c>
      <c r="J589" s="35" t="s">
        <v>177</v>
      </c>
      <c r="K589" s="35" t="s">
        <v>178</v>
      </c>
      <c r="L589" s="33" t="s">
        <v>538</v>
      </c>
    </row>
    <row r="590" spans="2:12" ht="78.75" x14ac:dyDescent="0.25">
      <c r="B590" s="51">
        <v>43211500</v>
      </c>
      <c r="C590" s="64" t="s">
        <v>607</v>
      </c>
      <c r="D590" s="35" t="s">
        <v>535</v>
      </c>
      <c r="E590" s="35" t="s">
        <v>639</v>
      </c>
      <c r="F590" s="35" t="s">
        <v>537</v>
      </c>
      <c r="G590" s="35" t="s">
        <v>300</v>
      </c>
      <c r="H590" s="60">
        <v>70000000</v>
      </c>
      <c r="I590" s="60">
        <v>70000000</v>
      </c>
      <c r="J590" s="35" t="s">
        <v>177</v>
      </c>
      <c r="K590" s="35" t="s">
        <v>178</v>
      </c>
      <c r="L590" s="33" t="s">
        <v>538</v>
      </c>
    </row>
    <row r="591" spans="2:12" ht="78.75" x14ac:dyDescent="0.25">
      <c r="B591" s="51">
        <v>43211500</v>
      </c>
      <c r="C591" s="63" t="s">
        <v>608</v>
      </c>
      <c r="D591" s="35" t="s">
        <v>535</v>
      </c>
      <c r="E591" s="35" t="s">
        <v>639</v>
      </c>
      <c r="F591" s="35" t="s">
        <v>537</v>
      </c>
      <c r="G591" s="35" t="s">
        <v>300</v>
      </c>
      <c r="H591" s="60">
        <v>70000000</v>
      </c>
      <c r="I591" s="60">
        <v>70000000</v>
      </c>
      <c r="J591" s="35" t="s">
        <v>177</v>
      </c>
      <c r="K591" s="35" t="s">
        <v>178</v>
      </c>
      <c r="L591" s="33" t="s">
        <v>538</v>
      </c>
    </row>
    <row r="592" spans="2:12" ht="78.75" x14ac:dyDescent="0.25">
      <c r="B592" s="51">
        <v>43211500</v>
      </c>
      <c r="C592" s="63" t="s">
        <v>609</v>
      </c>
      <c r="D592" s="35" t="s">
        <v>535</v>
      </c>
      <c r="E592" s="35" t="s">
        <v>639</v>
      </c>
      <c r="F592" s="35" t="s">
        <v>537</v>
      </c>
      <c r="G592" s="35" t="s">
        <v>300</v>
      </c>
      <c r="H592" s="60">
        <v>70000000</v>
      </c>
      <c r="I592" s="60">
        <v>70000000</v>
      </c>
      <c r="J592" s="35" t="s">
        <v>177</v>
      </c>
      <c r="K592" s="35" t="s">
        <v>178</v>
      </c>
      <c r="L592" s="33" t="s">
        <v>538</v>
      </c>
    </row>
    <row r="593" spans="2:12" ht="78.75" x14ac:dyDescent="0.25">
      <c r="B593" s="51">
        <v>43211500</v>
      </c>
      <c r="C593" s="63" t="s">
        <v>610</v>
      </c>
      <c r="D593" s="35" t="s">
        <v>535</v>
      </c>
      <c r="E593" s="35" t="s">
        <v>639</v>
      </c>
      <c r="F593" s="35" t="s">
        <v>537</v>
      </c>
      <c r="G593" s="35" t="s">
        <v>300</v>
      </c>
      <c r="H593" s="60">
        <v>70000000</v>
      </c>
      <c r="I593" s="60">
        <v>70000000</v>
      </c>
      <c r="J593" s="35" t="s">
        <v>177</v>
      </c>
      <c r="K593" s="35" t="s">
        <v>178</v>
      </c>
      <c r="L593" s="33" t="s">
        <v>538</v>
      </c>
    </row>
    <row r="594" spans="2:12" ht="78.75" x14ac:dyDescent="0.25">
      <c r="B594" s="51">
        <v>43211500</v>
      </c>
      <c r="C594" s="63" t="s">
        <v>611</v>
      </c>
      <c r="D594" s="35" t="s">
        <v>535</v>
      </c>
      <c r="E594" s="35" t="s">
        <v>639</v>
      </c>
      <c r="F594" s="35" t="s">
        <v>537</v>
      </c>
      <c r="G594" s="35" t="s">
        <v>300</v>
      </c>
      <c r="H594" s="60">
        <v>70000000</v>
      </c>
      <c r="I594" s="60">
        <v>70000000</v>
      </c>
      <c r="J594" s="35" t="s">
        <v>177</v>
      </c>
      <c r="K594" s="35" t="s">
        <v>178</v>
      </c>
      <c r="L594" s="33" t="s">
        <v>538</v>
      </c>
    </row>
    <row r="595" spans="2:12" ht="78.75" x14ac:dyDescent="0.25">
      <c r="B595" s="51">
        <v>43211500</v>
      </c>
      <c r="C595" s="64" t="s">
        <v>612</v>
      </c>
      <c r="D595" s="35" t="s">
        <v>535</v>
      </c>
      <c r="E595" s="35" t="s">
        <v>639</v>
      </c>
      <c r="F595" s="35" t="s">
        <v>537</v>
      </c>
      <c r="G595" s="35" t="s">
        <v>300</v>
      </c>
      <c r="H595" s="60">
        <v>70000000</v>
      </c>
      <c r="I595" s="60">
        <v>70000000</v>
      </c>
      <c r="J595" s="35" t="s">
        <v>177</v>
      </c>
      <c r="K595" s="35" t="s">
        <v>178</v>
      </c>
      <c r="L595" s="33" t="s">
        <v>538</v>
      </c>
    </row>
    <row r="596" spans="2:12" ht="78.75" x14ac:dyDescent="0.25">
      <c r="B596" s="51">
        <v>43211500</v>
      </c>
      <c r="C596" s="68" t="s">
        <v>613</v>
      </c>
      <c r="D596" s="35" t="s">
        <v>535</v>
      </c>
      <c r="E596" s="35" t="s">
        <v>639</v>
      </c>
      <c r="F596" s="35" t="s">
        <v>537</v>
      </c>
      <c r="G596" s="35" t="s">
        <v>300</v>
      </c>
      <c r="H596" s="60">
        <v>70000000</v>
      </c>
      <c r="I596" s="60">
        <v>70000000</v>
      </c>
      <c r="J596" s="35" t="s">
        <v>177</v>
      </c>
      <c r="K596" s="35" t="s">
        <v>178</v>
      </c>
      <c r="L596" s="33" t="s">
        <v>538</v>
      </c>
    </row>
    <row r="597" spans="2:12" ht="78.75" x14ac:dyDescent="0.25">
      <c r="B597" s="51">
        <v>43211500</v>
      </c>
      <c r="C597" s="69" t="s">
        <v>614</v>
      </c>
      <c r="D597" s="35" t="s">
        <v>535</v>
      </c>
      <c r="E597" s="35" t="s">
        <v>639</v>
      </c>
      <c r="F597" s="35" t="s">
        <v>537</v>
      </c>
      <c r="G597" s="35" t="s">
        <v>300</v>
      </c>
      <c r="H597" s="60">
        <v>70000000</v>
      </c>
      <c r="I597" s="60">
        <v>70000000</v>
      </c>
      <c r="J597" s="35" t="s">
        <v>177</v>
      </c>
      <c r="K597" s="35" t="s">
        <v>178</v>
      </c>
      <c r="L597" s="33" t="s">
        <v>538</v>
      </c>
    </row>
    <row r="598" spans="2:12" ht="78.75" x14ac:dyDescent="0.25">
      <c r="B598" s="51">
        <v>43211500</v>
      </c>
      <c r="C598" s="69" t="s">
        <v>615</v>
      </c>
      <c r="D598" s="35" t="s">
        <v>535</v>
      </c>
      <c r="E598" s="35" t="s">
        <v>639</v>
      </c>
      <c r="F598" s="35" t="s">
        <v>537</v>
      </c>
      <c r="G598" s="35" t="s">
        <v>300</v>
      </c>
      <c r="H598" s="60">
        <v>70000000</v>
      </c>
      <c r="I598" s="60">
        <v>70000000</v>
      </c>
      <c r="J598" s="35" t="s">
        <v>177</v>
      </c>
      <c r="K598" s="35" t="s">
        <v>178</v>
      </c>
      <c r="L598" s="33" t="s">
        <v>538</v>
      </c>
    </row>
    <row r="599" spans="2:12" ht="78.75" x14ac:dyDescent="0.25">
      <c r="B599" s="51">
        <v>43211500</v>
      </c>
      <c r="C599" s="63" t="s">
        <v>616</v>
      </c>
      <c r="D599" s="35" t="s">
        <v>535</v>
      </c>
      <c r="E599" s="35" t="s">
        <v>639</v>
      </c>
      <c r="F599" s="35" t="s">
        <v>537</v>
      </c>
      <c r="G599" s="35" t="s">
        <v>300</v>
      </c>
      <c r="H599" s="60">
        <v>70000000</v>
      </c>
      <c r="I599" s="60">
        <v>70000000</v>
      </c>
      <c r="J599" s="35" t="s">
        <v>177</v>
      </c>
      <c r="K599" s="35" t="s">
        <v>178</v>
      </c>
      <c r="L599" s="33" t="s">
        <v>538</v>
      </c>
    </row>
    <row r="600" spans="2:12" ht="78.75" x14ac:dyDescent="0.25">
      <c r="B600" s="51">
        <v>43211500</v>
      </c>
      <c r="C600" s="70" t="s">
        <v>617</v>
      </c>
      <c r="D600" s="35" t="s">
        <v>535</v>
      </c>
      <c r="E600" s="35" t="s">
        <v>639</v>
      </c>
      <c r="F600" s="35" t="s">
        <v>537</v>
      </c>
      <c r="G600" s="35" t="s">
        <v>300</v>
      </c>
      <c r="H600" s="60">
        <v>70000000</v>
      </c>
      <c r="I600" s="60">
        <v>70000000</v>
      </c>
      <c r="J600" s="35" t="s">
        <v>177</v>
      </c>
      <c r="K600" s="35" t="s">
        <v>178</v>
      </c>
      <c r="L600" s="33" t="s">
        <v>538</v>
      </c>
    </row>
    <row r="601" spans="2:12" ht="78.75" x14ac:dyDescent="0.25">
      <c r="B601" s="51">
        <v>43211500</v>
      </c>
      <c r="C601" s="70" t="s">
        <v>618</v>
      </c>
      <c r="D601" s="35" t="s">
        <v>535</v>
      </c>
      <c r="E601" s="35" t="s">
        <v>639</v>
      </c>
      <c r="F601" s="35" t="s">
        <v>537</v>
      </c>
      <c r="G601" s="35" t="s">
        <v>300</v>
      </c>
      <c r="H601" s="60">
        <v>70000000</v>
      </c>
      <c r="I601" s="60">
        <v>70000000</v>
      </c>
      <c r="J601" s="35" t="s">
        <v>177</v>
      </c>
      <c r="K601" s="35" t="s">
        <v>178</v>
      </c>
      <c r="L601" s="33" t="s">
        <v>538</v>
      </c>
    </row>
    <row r="602" spans="2:12" ht="78.75" x14ac:dyDescent="0.25">
      <c r="B602" s="51">
        <v>43211500</v>
      </c>
      <c r="C602" s="70" t="s">
        <v>619</v>
      </c>
      <c r="D602" s="35" t="s">
        <v>535</v>
      </c>
      <c r="E602" s="35" t="s">
        <v>639</v>
      </c>
      <c r="F602" s="35" t="s">
        <v>537</v>
      </c>
      <c r="G602" s="35" t="s">
        <v>300</v>
      </c>
      <c r="H602" s="60">
        <v>70000000</v>
      </c>
      <c r="I602" s="60">
        <v>70000000</v>
      </c>
      <c r="J602" s="35" t="s">
        <v>177</v>
      </c>
      <c r="K602" s="35" t="s">
        <v>178</v>
      </c>
      <c r="L602" s="33" t="s">
        <v>538</v>
      </c>
    </row>
    <row r="603" spans="2:12" ht="78.75" x14ac:dyDescent="0.25">
      <c r="B603" s="51">
        <v>43211500</v>
      </c>
      <c r="C603" s="70" t="s">
        <v>620</v>
      </c>
      <c r="D603" s="35" t="s">
        <v>535</v>
      </c>
      <c r="E603" s="35" t="s">
        <v>639</v>
      </c>
      <c r="F603" s="35" t="s">
        <v>537</v>
      </c>
      <c r="G603" s="35" t="s">
        <v>300</v>
      </c>
      <c r="H603" s="60">
        <v>70000000</v>
      </c>
      <c r="I603" s="60">
        <v>70000000</v>
      </c>
      <c r="J603" s="35" t="s">
        <v>177</v>
      </c>
      <c r="K603" s="35" t="s">
        <v>178</v>
      </c>
      <c r="L603" s="33" t="s">
        <v>538</v>
      </c>
    </row>
    <row r="604" spans="2:12" ht="78.75" x14ac:dyDescent="0.25">
      <c r="B604" s="51">
        <v>43211500</v>
      </c>
      <c r="C604" s="70" t="s">
        <v>621</v>
      </c>
      <c r="D604" s="35" t="s">
        <v>535</v>
      </c>
      <c r="E604" s="35" t="s">
        <v>639</v>
      </c>
      <c r="F604" s="35" t="s">
        <v>537</v>
      </c>
      <c r="G604" s="35" t="s">
        <v>300</v>
      </c>
      <c r="H604" s="60">
        <v>70000000</v>
      </c>
      <c r="I604" s="60">
        <v>70000000</v>
      </c>
      <c r="J604" s="35" t="s">
        <v>177</v>
      </c>
      <c r="K604" s="35" t="s">
        <v>178</v>
      </c>
      <c r="L604" s="33" t="s">
        <v>538</v>
      </c>
    </row>
    <row r="605" spans="2:12" ht="78.75" x14ac:dyDescent="0.25">
      <c r="B605" s="51">
        <v>43211500</v>
      </c>
      <c r="C605" s="71" t="s">
        <v>622</v>
      </c>
      <c r="D605" s="35" t="s">
        <v>535</v>
      </c>
      <c r="E605" s="35" t="s">
        <v>639</v>
      </c>
      <c r="F605" s="35" t="s">
        <v>537</v>
      </c>
      <c r="G605" s="35" t="s">
        <v>300</v>
      </c>
      <c r="H605" s="60">
        <v>70000000</v>
      </c>
      <c r="I605" s="60">
        <v>70000000</v>
      </c>
      <c r="J605" s="35" t="s">
        <v>177</v>
      </c>
      <c r="K605" s="35" t="s">
        <v>178</v>
      </c>
      <c r="L605" s="33" t="s">
        <v>538</v>
      </c>
    </row>
    <row r="606" spans="2:12" ht="78.75" x14ac:dyDescent="0.25">
      <c r="B606" s="51">
        <v>43211500</v>
      </c>
      <c r="C606" s="71" t="s">
        <v>623</v>
      </c>
      <c r="D606" s="35" t="s">
        <v>535</v>
      </c>
      <c r="E606" s="35" t="s">
        <v>639</v>
      </c>
      <c r="F606" s="35" t="s">
        <v>537</v>
      </c>
      <c r="G606" s="35" t="s">
        <v>300</v>
      </c>
      <c r="H606" s="60">
        <v>70000000</v>
      </c>
      <c r="I606" s="60">
        <v>70000000</v>
      </c>
      <c r="J606" s="35" t="s">
        <v>177</v>
      </c>
      <c r="K606" s="35" t="s">
        <v>178</v>
      </c>
      <c r="L606" s="33" t="s">
        <v>538</v>
      </c>
    </row>
    <row r="607" spans="2:12" ht="78.75" x14ac:dyDescent="0.25">
      <c r="B607" s="51">
        <v>43211500</v>
      </c>
      <c r="C607" s="71" t="s">
        <v>624</v>
      </c>
      <c r="D607" s="35" t="s">
        <v>535</v>
      </c>
      <c r="E607" s="35" t="s">
        <v>639</v>
      </c>
      <c r="F607" s="35" t="s">
        <v>537</v>
      </c>
      <c r="G607" s="35" t="s">
        <v>300</v>
      </c>
      <c r="H607" s="60">
        <v>70000000</v>
      </c>
      <c r="I607" s="60">
        <v>70000000</v>
      </c>
      <c r="J607" s="35" t="s">
        <v>177</v>
      </c>
      <c r="K607" s="35" t="s">
        <v>178</v>
      </c>
      <c r="L607" s="33" t="s">
        <v>538</v>
      </c>
    </row>
    <row r="608" spans="2:12" ht="78.75" x14ac:dyDescent="0.25">
      <c r="B608" s="51">
        <v>43211500</v>
      </c>
      <c r="C608" s="71" t="s">
        <v>625</v>
      </c>
      <c r="D608" s="35" t="s">
        <v>535</v>
      </c>
      <c r="E608" s="35" t="s">
        <v>639</v>
      </c>
      <c r="F608" s="35" t="s">
        <v>537</v>
      </c>
      <c r="G608" s="35" t="s">
        <v>300</v>
      </c>
      <c r="H608" s="60">
        <v>70000000</v>
      </c>
      <c r="I608" s="60">
        <v>70000000</v>
      </c>
      <c r="J608" s="35" t="s">
        <v>177</v>
      </c>
      <c r="K608" s="35" t="s">
        <v>178</v>
      </c>
      <c r="L608" s="33" t="s">
        <v>538</v>
      </c>
    </row>
    <row r="609" spans="2:12" ht="78.75" x14ac:dyDescent="0.25">
      <c r="B609" s="51">
        <v>43211500</v>
      </c>
      <c r="C609" s="71" t="s">
        <v>626</v>
      </c>
      <c r="D609" s="35" t="s">
        <v>535</v>
      </c>
      <c r="E609" s="35" t="s">
        <v>639</v>
      </c>
      <c r="F609" s="35" t="s">
        <v>537</v>
      </c>
      <c r="G609" s="35" t="s">
        <v>300</v>
      </c>
      <c r="H609" s="60">
        <v>70000000</v>
      </c>
      <c r="I609" s="60">
        <v>70000000</v>
      </c>
      <c r="J609" s="35" t="s">
        <v>177</v>
      </c>
      <c r="K609" s="35" t="s">
        <v>178</v>
      </c>
      <c r="L609" s="33" t="s">
        <v>538</v>
      </c>
    </row>
    <row r="610" spans="2:12" ht="78.75" x14ac:dyDescent="0.25">
      <c r="B610" s="51">
        <v>43211500</v>
      </c>
      <c r="C610" s="71" t="s">
        <v>627</v>
      </c>
      <c r="D610" s="35" t="s">
        <v>535</v>
      </c>
      <c r="E610" s="35" t="s">
        <v>639</v>
      </c>
      <c r="F610" s="35" t="s">
        <v>537</v>
      </c>
      <c r="G610" s="35" t="s">
        <v>300</v>
      </c>
      <c r="H610" s="60">
        <v>70000000</v>
      </c>
      <c r="I610" s="60">
        <v>70000000</v>
      </c>
      <c r="J610" s="35" t="s">
        <v>177</v>
      </c>
      <c r="K610" s="35" t="s">
        <v>178</v>
      </c>
      <c r="L610" s="33" t="s">
        <v>538</v>
      </c>
    </row>
    <row r="611" spans="2:12" ht="78.75" x14ac:dyDescent="0.25">
      <c r="B611" s="51">
        <v>43211500</v>
      </c>
      <c r="C611" s="71" t="s">
        <v>628</v>
      </c>
      <c r="D611" s="35" t="s">
        <v>535</v>
      </c>
      <c r="E611" s="35" t="s">
        <v>639</v>
      </c>
      <c r="F611" s="35" t="s">
        <v>537</v>
      </c>
      <c r="G611" s="35" t="s">
        <v>300</v>
      </c>
      <c r="H611" s="60">
        <v>70000000</v>
      </c>
      <c r="I611" s="60">
        <v>70000000</v>
      </c>
      <c r="J611" s="35" t="s">
        <v>177</v>
      </c>
      <c r="K611" s="35" t="s">
        <v>178</v>
      </c>
      <c r="L611" s="33" t="s">
        <v>538</v>
      </c>
    </row>
    <row r="612" spans="2:12" ht="78.75" x14ac:dyDescent="0.25">
      <c r="B612" s="51">
        <v>43211500</v>
      </c>
      <c r="C612" s="71" t="s">
        <v>629</v>
      </c>
      <c r="D612" s="35" t="s">
        <v>535</v>
      </c>
      <c r="E612" s="35" t="s">
        <v>639</v>
      </c>
      <c r="F612" s="35" t="s">
        <v>537</v>
      </c>
      <c r="G612" s="35" t="s">
        <v>300</v>
      </c>
      <c r="H612" s="60">
        <v>70000000</v>
      </c>
      <c r="I612" s="60">
        <v>70000000</v>
      </c>
      <c r="J612" s="35" t="s">
        <v>177</v>
      </c>
      <c r="K612" s="35" t="s">
        <v>178</v>
      </c>
      <c r="L612" s="33" t="s">
        <v>538</v>
      </c>
    </row>
    <row r="613" spans="2:12" ht="78.75" x14ac:dyDescent="0.25">
      <c r="B613" s="51">
        <v>43211500</v>
      </c>
      <c r="C613" s="71" t="s">
        <v>630</v>
      </c>
      <c r="D613" s="35" t="s">
        <v>535</v>
      </c>
      <c r="E613" s="35" t="s">
        <v>639</v>
      </c>
      <c r="F613" s="35" t="s">
        <v>537</v>
      </c>
      <c r="G613" s="35" t="s">
        <v>300</v>
      </c>
      <c r="H613" s="60">
        <v>70000000</v>
      </c>
      <c r="I613" s="60">
        <v>70000000</v>
      </c>
      <c r="J613" s="35" t="s">
        <v>177</v>
      </c>
      <c r="K613" s="35" t="s">
        <v>178</v>
      </c>
      <c r="L613" s="33" t="s">
        <v>538</v>
      </c>
    </row>
    <row r="614" spans="2:12" ht="78.75" x14ac:dyDescent="0.25">
      <c r="B614" s="51">
        <v>43211500</v>
      </c>
      <c r="C614" s="71" t="s">
        <v>631</v>
      </c>
      <c r="D614" s="35" t="s">
        <v>535</v>
      </c>
      <c r="E614" s="35" t="s">
        <v>639</v>
      </c>
      <c r="F614" s="35" t="s">
        <v>537</v>
      </c>
      <c r="G614" s="35" t="s">
        <v>300</v>
      </c>
      <c r="H614" s="60">
        <v>70000000</v>
      </c>
      <c r="I614" s="60">
        <v>70000000</v>
      </c>
      <c r="J614" s="35" t="s">
        <v>177</v>
      </c>
      <c r="K614" s="35" t="s">
        <v>178</v>
      </c>
      <c r="L614" s="33" t="s">
        <v>538</v>
      </c>
    </row>
    <row r="615" spans="2:12" ht="78.75" x14ac:dyDescent="0.25">
      <c r="B615" s="51">
        <v>43211500</v>
      </c>
      <c r="C615" s="64" t="s">
        <v>632</v>
      </c>
      <c r="D615" s="35" t="s">
        <v>535</v>
      </c>
      <c r="E615" s="35" t="s">
        <v>639</v>
      </c>
      <c r="F615" s="35" t="s">
        <v>537</v>
      </c>
      <c r="G615" s="35" t="s">
        <v>300</v>
      </c>
      <c r="H615" s="60">
        <v>70000000</v>
      </c>
      <c r="I615" s="60">
        <v>70000000</v>
      </c>
      <c r="J615" s="35" t="s">
        <v>177</v>
      </c>
      <c r="K615" s="35" t="s">
        <v>178</v>
      </c>
      <c r="L615" s="33" t="s">
        <v>538</v>
      </c>
    </row>
    <row r="616" spans="2:12" ht="78.75" x14ac:dyDescent="0.25">
      <c r="B616" s="51">
        <v>43211500</v>
      </c>
      <c r="C616" s="64" t="s">
        <v>633</v>
      </c>
      <c r="D616" s="35" t="s">
        <v>535</v>
      </c>
      <c r="E616" s="35" t="s">
        <v>639</v>
      </c>
      <c r="F616" s="35" t="s">
        <v>537</v>
      </c>
      <c r="G616" s="35" t="s">
        <v>300</v>
      </c>
      <c r="H616" s="60">
        <v>70000000</v>
      </c>
      <c r="I616" s="60">
        <v>70000000</v>
      </c>
      <c r="J616" s="35" t="s">
        <v>177</v>
      </c>
      <c r="K616" s="35" t="s">
        <v>178</v>
      </c>
      <c r="L616" s="33" t="s">
        <v>538</v>
      </c>
    </row>
    <row r="617" spans="2:12" ht="78.75" x14ac:dyDescent="0.25">
      <c r="B617" s="51">
        <v>43211500</v>
      </c>
      <c r="C617" s="64" t="s">
        <v>634</v>
      </c>
      <c r="D617" s="35" t="s">
        <v>535</v>
      </c>
      <c r="E617" s="35" t="s">
        <v>639</v>
      </c>
      <c r="F617" s="35" t="s">
        <v>537</v>
      </c>
      <c r="G617" s="35" t="s">
        <v>300</v>
      </c>
      <c r="H617" s="60">
        <v>70000000</v>
      </c>
      <c r="I617" s="60">
        <v>70000000</v>
      </c>
      <c r="J617" s="35" t="s">
        <v>177</v>
      </c>
      <c r="K617" s="35" t="s">
        <v>178</v>
      </c>
      <c r="L617" s="33" t="s">
        <v>538</v>
      </c>
    </row>
    <row r="618" spans="2:12" ht="78.75" x14ac:dyDescent="0.25">
      <c r="B618" s="51">
        <v>43211500</v>
      </c>
      <c r="C618" s="72" t="s">
        <v>635</v>
      </c>
      <c r="D618" s="35" t="s">
        <v>535</v>
      </c>
      <c r="E618" s="35" t="s">
        <v>639</v>
      </c>
      <c r="F618" s="35" t="s">
        <v>537</v>
      </c>
      <c r="G618" s="35" t="s">
        <v>300</v>
      </c>
      <c r="H618" s="60">
        <v>70000000</v>
      </c>
      <c r="I618" s="60">
        <v>70000000</v>
      </c>
      <c r="J618" s="35" t="s">
        <v>177</v>
      </c>
      <c r="K618" s="35" t="s">
        <v>178</v>
      </c>
      <c r="L618" s="33" t="s">
        <v>538</v>
      </c>
    </row>
    <row r="619" spans="2:12" ht="78.75" x14ac:dyDescent="0.25">
      <c r="B619" s="51">
        <v>43211500</v>
      </c>
      <c r="C619" s="72" t="s">
        <v>636</v>
      </c>
      <c r="D619" s="35" t="s">
        <v>535</v>
      </c>
      <c r="E619" s="35" t="s">
        <v>639</v>
      </c>
      <c r="F619" s="35" t="s">
        <v>537</v>
      </c>
      <c r="G619" s="35" t="s">
        <v>300</v>
      </c>
      <c r="H619" s="60">
        <v>70000000</v>
      </c>
      <c r="I619" s="60">
        <v>70000000</v>
      </c>
      <c r="J619" s="35" t="s">
        <v>177</v>
      </c>
      <c r="K619" s="35" t="s">
        <v>178</v>
      </c>
      <c r="L619" s="33" t="s">
        <v>538</v>
      </c>
    </row>
    <row r="620" spans="2:12" ht="78.75" x14ac:dyDescent="0.25">
      <c r="B620" s="51">
        <v>43211500</v>
      </c>
      <c r="C620" s="64" t="s">
        <v>637</v>
      </c>
      <c r="D620" s="35" t="s">
        <v>535</v>
      </c>
      <c r="E620" s="35" t="s">
        <v>639</v>
      </c>
      <c r="F620" s="35" t="s">
        <v>537</v>
      </c>
      <c r="G620" s="35" t="s">
        <v>300</v>
      </c>
      <c r="H620" s="60">
        <v>70000000</v>
      </c>
      <c r="I620" s="60">
        <v>70000000</v>
      </c>
      <c r="J620" s="35" t="s">
        <v>177</v>
      </c>
      <c r="K620" s="35" t="s">
        <v>178</v>
      </c>
      <c r="L620" s="33" t="s">
        <v>538</v>
      </c>
    </row>
    <row r="621" spans="2:12" ht="78.75" x14ac:dyDescent="0.25">
      <c r="B621" s="51">
        <v>43211500</v>
      </c>
      <c r="C621" s="63" t="s">
        <v>638</v>
      </c>
      <c r="D621" s="35" t="s">
        <v>535</v>
      </c>
      <c r="E621" s="35" t="s">
        <v>639</v>
      </c>
      <c r="F621" s="35" t="s">
        <v>537</v>
      </c>
      <c r="G621" s="35" t="s">
        <v>300</v>
      </c>
      <c r="H621" s="60">
        <v>70000000</v>
      </c>
      <c r="I621" s="60">
        <v>70000000</v>
      </c>
      <c r="J621" s="35" t="s">
        <v>177</v>
      </c>
      <c r="K621" s="35" t="s">
        <v>178</v>
      </c>
      <c r="L621" s="33" t="s">
        <v>538</v>
      </c>
    </row>
    <row r="622" spans="2:12" ht="78.75" x14ac:dyDescent="0.25">
      <c r="B622" s="35">
        <v>80161501</v>
      </c>
      <c r="C622" s="35" t="s">
        <v>641</v>
      </c>
      <c r="D622" s="73">
        <v>42005</v>
      </c>
      <c r="E622" s="42">
        <v>11</v>
      </c>
      <c r="F622" s="42" t="s">
        <v>912</v>
      </c>
      <c r="G622" s="42" t="s">
        <v>913</v>
      </c>
      <c r="H622" s="60">
        <v>230912000</v>
      </c>
      <c r="I622" s="60">
        <v>230912000</v>
      </c>
      <c r="J622" s="35" t="s">
        <v>177</v>
      </c>
      <c r="K622" s="35" t="s">
        <v>916</v>
      </c>
      <c r="L622" s="33" t="s">
        <v>538</v>
      </c>
    </row>
    <row r="623" spans="2:12" ht="78.75" x14ac:dyDescent="0.25">
      <c r="B623" s="35">
        <v>86101610</v>
      </c>
      <c r="C623" s="35" t="s">
        <v>642</v>
      </c>
      <c r="D623" s="73">
        <v>42005</v>
      </c>
      <c r="E623" s="42">
        <v>11</v>
      </c>
      <c r="F623" s="42" t="s">
        <v>912</v>
      </c>
      <c r="G623" s="42" t="s">
        <v>913</v>
      </c>
      <c r="H623" s="60">
        <v>558694400</v>
      </c>
      <c r="I623" s="60">
        <v>558694400</v>
      </c>
      <c r="J623" s="35" t="s">
        <v>177</v>
      </c>
      <c r="K623" s="35" t="s">
        <v>916</v>
      </c>
      <c r="L623" s="33" t="s">
        <v>538</v>
      </c>
    </row>
    <row r="624" spans="2:12" ht="78.75" x14ac:dyDescent="0.25">
      <c r="B624" s="35">
        <v>86101610</v>
      </c>
      <c r="C624" s="35" t="s">
        <v>643</v>
      </c>
      <c r="D624" s="73">
        <v>42005</v>
      </c>
      <c r="E624" s="42">
        <v>11</v>
      </c>
      <c r="F624" s="42" t="s">
        <v>912</v>
      </c>
      <c r="G624" s="42" t="s">
        <v>913</v>
      </c>
      <c r="H624" s="60">
        <v>164454400</v>
      </c>
      <c r="I624" s="60">
        <v>164454400</v>
      </c>
      <c r="J624" s="35" t="s">
        <v>177</v>
      </c>
      <c r="K624" s="35" t="s">
        <v>916</v>
      </c>
      <c r="L624" s="33" t="s">
        <v>538</v>
      </c>
    </row>
    <row r="625" spans="2:12" ht="78.75" x14ac:dyDescent="0.25">
      <c r="B625" s="35">
        <v>86101610</v>
      </c>
      <c r="C625" s="35" t="s">
        <v>644</v>
      </c>
      <c r="D625" s="73">
        <v>42005</v>
      </c>
      <c r="E625" s="42">
        <v>11</v>
      </c>
      <c r="F625" s="42" t="s">
        <v>912</v>
      </c>
      <c r="G625" s="42" t="s">
        <v>913</v>
      </c>
      <c r="H625" s="60">
        <v>110387200</v>
      </c>
      <c r="I625" s="60">
        <v>110387200</v>
      </c>
      <c r="J625" s="35" t="s">
        <v>177</v>
      </c>
      <c r="K625" s="35" t="s">
        <v>916</v>
      </c>
      <c r="L625" s="33" t="s">
        <v>538</v>
      </c>
    </row>
    <row r="626" spans="2:12" ht="78.75" x14ac:dyDescent="0.25">
      <c r="B626" s="35">
        <v>80161501</v>
      </c>
      <c r="C626" s="35" t="s">
        <v>645</v>
      </c>
      <c r="D626" s="73">
        <v>42005</v>
      </c>
      <c r="E626" s="42">
        <v>11</v>
      </c>
      <c r="F626" s="42" t="s">
        <v>912</v>
      </c>
      <c r="G626" s="42" t="s">
        <v>913</v>
      </c>
      <c r="H626" s="60">
        <v>38297600</v>
      </c>
      <c r="I626" s="60">
        <v>38297600</v>
      </c>
      <c r="J626" s="35" t="s">
        <v>177</v>
      </c>
      <c r="K626" s="35" t="s">
        <v>916</v>
      </c>
      <c r="L626" s="33" t="s">
        <v>538</v>
      </c>
    </row>
    <row r="627" spans="2:12" ht="78.75" x14ac:dyDescent="0.25">
      <c r="B627" s="35">
        <v>86101610</v>
      </c>
      <c r="C627" s="35" t="s">
        <v>646</v>
      </c>
      <c r="D627" s="73">
        <v>42005</v>
      </c>
      <c r="E627" s="42">
        <v>11</v>
      </c>
      <c r="F627" s="42" t="s">
        <v>912</v>
      </c>
      <c r="G627" s="42" t="s">
        <v>913</v>
      </c>
      <c r="H627" s="60">
        <v>147669504</v>
      </c>
      <c r="I627" s="60">
        <v>147669504</v>
      </c>
      <c r="J627" s="35" t="s">
        <v>177</v>
      </c>
      <c r="K627" s="35" t="s">
        <v>916</v>
      </c>
      <c r="L627" s="33" t="s">
        <v>538</v>
      </c>
    </row>
    <row r="628" spans="2:12" ht="78.75" x14ac:dyDescent="0.25">
      <c r="B628" s="35">
        <v>86101610</v>
      </c>
      <c r="C628" s="35" t="s">
        <v>647</v>
      </c>
      <c r="D628" s="73">
        <v>42005</v>
      </c>
      <c r="E628" s="42">
        <v>11</v>
      </c>
      <c r="F628" s="42" t="s">
        <v>912</v>
      </c>
      <c r="G628" s="42" t="s">
        <v>913</v>
      </c>
      <c r="H628" s="60">
        <v>558694400</v>
      </c>
      <c r="I628" s="60">
        <v>558694400</v>
      </c>
      <c r="J628" s="35" t="s">
        <v>177</v>
      </c>
      <c r="K628" s="35" t="s">
        <v>916</v>
      </c>
      <c r="L628" s="33" t="s">
        <v>538</v>
      </c>
    </row>
    <row r="629" spans="2:12" ht="78.75" x14ac:dyDescent="0.25">
      <c r="B629" s="35">
        <v>86101610</v>
      </c>
      <c r="C629" s="35" t="s">
        <v>648</v>
      </c>
      <c r="D629" s="73">
        <v>42005</v>
      </c>
      <c r="E629" s="42">
        <v>11</v>
      </c>
      <c r="F629" s="42" t="s">
        <v>912</v>
      </c>
      <c r="G629" s="42" t="s">
        <v>913</v>
      </c>
      <c r="H629" s="60">
        <v>465214668.80000001</v>
      </c>
      <c r="I629" s="60">
        <v>465214668.80000001</v>
      </c>
      <c r="J629" s="35" t="s">
        <v>177</v>
      </c>
      <c r="K629" s="35" t="s">
        <v>916</v>
      </c>
      <c r="L629" s="33" t="s">
        <v>538</v>
      </c>
    </row>
    <row r="630" spans="2:12" ht="78.75" x14ac:dyDescent="0.25">
      <c r="B630" s="35">
        <v>86101610</v>
      </c>
      <c r="C630" s="35" t="s">
        <v>649</v>
      </c>
      <c r="D630" s="73">
        <v>42005</v>
      </c>
      <c r="E630" s="42">
        <v>11</v>
      </c>
      <c r="F630" s="42" t="s">
        <v>912</v>
      </c>
      <c r="G630" s="42" t="s">
        <v>913</v>
      </c>
      <c r="H630" s="60">
        <v>389461401.60000002</v>
      </c>
      <c r="I630" s="60">
        <v>389461401.60000002</v>
      </c>
      <c r="J630" s="35" t="s">
        <v>177</v>
      </c>
      <c r="K630" s="35" t="s">
        <v>916</v>
      </c>
      <c r="L630" s="33" t="s">
        <v>538</v>
      </c>
    </row>
    <row r="631" spans="2:12" ht="78.75" x14ac:dyDescent="0.25">
      <c r="B631" s="35">
        <v>80161501</v>
      </c>
      <c r="C631" s="35" t="s">
        <v>650</v>
      </c>
      <c r="D631" s="73">
        <v>42005</v>
      </c>
      <c r="E631" s="42">
        <v>11</v>
      </c>
      <c r="F631" s="42" t="s">
        <v>912</v>
      </c>
      <c r="G631" s="42" t="s">
        <v>913</v>
      </c>
      <c r="H631" s="60">
        <v>19148800</v>
      </c>
      <c r="I631" s="60">
        <v>19148800</v>
      </c>
      <c r="J631" s="35" t="s">
        <v>177</v>
      </c>
      <c r="K631" s="35" t="s">
        <v>916</v>
      </c>
      <c r="L631" s="33" t="s">
        <v>538</v>
      </c>
    </row>
    <row r="632" spans="2:12" ht="78.75" x14ac:dyDescent="0.25">
      <c r="B632" s="35">
        <v>86101610</v>
      </c>
      <c r="C632" s="35" t="s">
        <v>651</v>
      </c>
      <c r="D632" s="73">
        <v>42005</v>
      </c>
      <c r="E632" s="42">
        <v>11</v>
      </c>
      <c r="F632" s="42" t="s">
        <v>912</v>
      </c>
      <c r="G632" s="42" t="s">
        <v>913</v>
      </c>
      <c r="H632" s="60">
        <v>251867627.52000001</v>
      </c>
      <c r="I632" s="60">
        <v>251867627.52000001</v>
      </c>
      <c r="J632" s="35" t="s">
        <v>177</v>
      </c>
      <c r="K632" s="35" t="s">
        <v>916</v>
      </c>
      <c r="L632" s="33" t="s">
        <v>538</v>
      </c>
    </row>
    <row r="633" spans="2:12" ht="78.75" x14ac:dyDescent="0.25">
      <c r="B633" s="35">
        <v>86101610</v>
      </c>
      <c r="C633" s="35" t="s">
        <v>652</v>
      </c>
      <c r="D633" s="73">
        <v>42005</v>
      </c>
      <c r="E633" s="42">
        <v>11</v>
      </c>
      <c r="F633" s="42" t="s">
        <v>912</v>
      </c>
      <c r="G633" s="42" t="s">
        <v>913</v>
      </c>
      <c r="H633" s="60">
        <v>251867627.52000001</v>
      </c>
      <c r="I633" s="60">
        <v>251867627.52000001</v>
      </c>
      <c r="J633" s="35" t="s">
        <v>177</v>
      </c>
      <c r="K633" s="35" t="s">
        <v>916</v>
      </c>
      <c r="L633" s="33" t="s">
        <v>538</v>
      </c>
    </row>
    <row r="634" spans="2:12" ht="78.75" x14ac:dyDescent="0.25">
      <c r="B634" s="35">
        <v>86101610</v>
      </c>
      <c r="C634" s="35" t="s">
        <v>653</v>
      </c>
      <c r="D634" s="73">
        <v>42005</v>
      </c>
      <c r="E634" s="42">
        <v>11</v>
      </c>
      <c r="F634" s="42" t="s">
        <v>912</v>
      </c>
      <c r="G634" s="42" t="s">
        <v>913</v>
      </c>
      <c r="H634" s="60">
        <v>618293575.68000007</v>
      </c>
      <c r="I634" s="60">
        <v>618293575.68000007</v>
      </c>
      <c r="J634" s="35" t="s">
        <v>177</v>
      </c>
      <c r="K634" s="35" t="s">
        <v>916</v>
      </c>
      <c r="L634" s="33" t="s">
        <v>538</v>
      </c>
    </row>
    <row r="635" spans="2:12" ht="78.75" x14ac:dyDescent="0.25">
      <c r="B635" s="35">
        <v>86101610</v>
      </c>
      <c r="C635" s="35" t="s">
        <v>654</v>
      </c>
      <c r="D635" s="73">
        <v>42005</v>
      </c>
      <c r="E635" s="42">
        <v>11</v>
      </c>
      <c r="F635" s="42" t="s">
        <v>912</v>
      </c>
      <c r="G635" s="42" t="s">
        <v>913</v>
      </c>
      <c r="H635" s="60">
        <v>1027840000</v>
      </c>
      <c r="I635" s="60">
        <v>1027840000</v>
      </c>
      <c r="J635" s="35" t="s">
        <v>177</v>
      </c>
      <c r="K635" s="35" t="s">
        <v>916</v>
      </c>
      <c r="L635" s="33" t="s">
        <v>538</v>
      </c>
    </row>
    <row r="636" spans="2:12" ht="78.75" x14ac:dyDescent="0.25">
      <c r="B636" s="35">
        <v>86101610</v>
      </c>
      <c r="C636" s="35" t="s">
        <v>655</v>
      </c>
      <c r="D636" s="74">
        <v>42005</v>
      </c>
      <c r="E636" s="41">
        <v>11</v>
      </c>
      <c r="F636" s="41" t="s">
        <v>912</v>
      </c>
      <c r="G636" s="41" t="s">
        <v>913</v>
      </c>
      <c r="H636" s="60">
        <v>695296819.20000005</v>
      </c>
      <c r="I636" s="60">
        <v>695296819.20000005</v>
      </c>
      <c r="J636" s="35" t="s">
        <v>177</v>
      </c>
      <c r="K636" s="35" t="s">
        <v>916</v>
      </c>
      <c r="L636" s="33" t="s">
        <v>538</v>
      </c>
    </row>
    <row r="637" spans="2:12" ht="78.75" x14ac:dyDescent="0.25">
      <c r="B637" s="35">
        <v>86101610</v>
      </c>
      <c r="C637" s="35" t="s">
        <v>656</v>
      </c>
      <c r="D637" s="74">
        <v>42005</v>
      </c>
      <c r="E637" s="41">
        <v>11</v>
      </c>
      <c r="F637" s="41" t="s">
        <v>912</v>
      </c>
      <c r="G637" s="41" t="s">
        <v>913</v>
      </c>
      <c r="H637" s="60">
        <v>328908800</v>
      </c>
      <c r="I637" s="60">
        <v>328908800</v>
      </c>
      <c r="J637" s="35" t="s">
        <v>177</v>
      </c>
      <c r="K637" s="35" t="s">
        <v>916</v>
      </c>
      <c r="L637" s="33" t="s">
        <v>538</v>
      </c>
    </row>
    <row r="638" spans="2:12" ht="78.75" x14ac:dyDescent="0.25">
      <c r="B638" s="35">
        <v>80161501</v>
      </c>
      <c r="C638" s="35" t="s">
        <v>657</v>
      </c>
      <c r="D638" s="73">
        <v>42005</v>
      </c>
      <c r="E638" s="42">
        <v>11</v>
      </c>
      <c r="F638" s="42" t="s">
        <v>912</v>
      </c>
      <c r="G638" s="42" t="s">
        <v>913</v>
      </c>
      <c r="H638" s="60">
        <v>57446400</v>
      </c>
      <c r="I638" s="60">
        <v>57446400</v>
      </c>
      <c r="J638" s="35" t="s">
        <v>177</v>
      </c>
      <c r="K638" s="35" t="s">
        <v>916</v>
      </c>
      <c r="L638" s="33" t="s">
        <v>538</v>
      </c>
    </row>
    <row r="639" spans="2:12" ht="78.75" x14ac:dyDescent="0.25">
      <c r="B639" s="35">
        <v>86101610</v>
      </c>
      <c r="C639" s="35" t="s">
        <v>658</v>
      </c>
      <c r="D639" s="73">
        <v>42005</v>
      </c>
      <c r="E639" s="42">
        <v>11</v>
      </c>
      <c r="F639" s="42" t="s">
        <v>912</v>
      </c>
      <c r="G639" s="42" t="s">
        <v>913</v>
      </c>
      <c r="H639" s="60">
        <v>320491192</v>
      </c>
      <c r="I639" s="60">
        <v>320491192</v>
      </c>
      <c r="J639" s="35" t="s">
        <v>177</v>
      </c>
      <c r="K639" s="35" t="s">
        <v>916</v>
      </c>
      <c r="L639" s="33" t="s">
        <v>538</v>
      </c>
    </row>
    <row r="640" spans="2:12" ht="78.75" x14ac:dyDescent="0.25">
      <c r="B640" s="35">
        <v>86101610</v>
      </c>
      <c r="C640" s="35" t="s">
        <v>659</v>
      </c>
      <c r="D640" s="73">
        <v>42005</v>
      </c>
      <c r="E640" s="42">
        <v>11</v>
      </c>
      <c r="F640" s="42" t="s">
        <v>912</v>
      </c>
      <c r="G640" s="42" t="s">
        <v>913</v>
      </c>
      <c r="H640" s="60">
        <v>62966906.880000003</v>
      </c>
      <c r="I640" s="60">
        <v>62966906.880000003</v>
      </c>
      <c r="J640" s="35" t="s">
        <v>177</v>
      </c>
      <c r="K640" s="35" t="s">
        <v>916</v>
      </c>
      <c r="L640" s="33" t="s">
        <v>538</v>
      </c>
    </row>
    <row r="641" spans="2:12" ht="78.75" x14ac:dyDescent="0.25">
      <c r="B641" s="35">
        <v>80161501</v>
      </c>
      <c r="C641" s="35" t="s">
        <v>660</v>
      </c>
      <c r="D641" s="73">
        <v>42005</v>
      </c>
      <c r="E641" s="42">
        <v>11</v>
      </c>
      <c r="F641" s="42" t="s">
        <v>912</v>
      </c>
      <c r="G641" s="42" t="s">
        <v>913</v>
      </c>
      <c r="H641" s="60">
        <v>19148800</v>
      </c>
      <c r="I641" s="60">
        <v>19148800</v>
      </c>
      <c r="J641" s="35" t="s">
        <v>177</v>
      </c>
      <c r="K641" s="35" t="s">
        <v>916</v>
      </c>
      <c r="L641" s="33" t="s">
        <v>538</v>
      </c>
    </row>
    <row r="642" spans="2:12" ht="78.75" x14ac:dyDescent="0.25">
      <c r="B642" s="35">
        <v>86101610</v>
      </c>
      <c r="C642" s="35" t="s">
        <v>661</v>
      </c>
      <c r="D642" s="75">
        <v>42005</v>
      </c>
      <c r="E642" s="76">
        <v>11</v>
      </c>
      <c r="F642" s="76" t="s">
        <v>912</v>
      </c>
      <c r="G642" s="76" t="s">
        <v>914</v>
      </c>
      <c r="H642" s="60">
        <v>361990389.75999999</v>
      </c>
      <c r="I642" s="60">
        <v>361990389.75999999</v>
      </c>
      <c r="J642" s="35" t="s">
        <v>177</v>
      </c>
      <c r="K642" s="35" t="s">
        <v>916</v>
      </c>
      <c r="L642" s="33" t="s">
        <v>538</v>
      </c>
    </row>
    <row r="643" spans="2:12" ht="78.75" x14ac:dyDescent="0.25">
      <c r="B643" s="35">
        <v>86101610</v>
      </c>
      <c r="C643" s="35" t="s">
        <v>662</v>
      </c>
      <c r="D643" s="75">
        <v>42005</v>
      </c>
      <c r="E643" s="76">
        <v>11</v>
      </c>
      <c r="F643" s="76" t="s">
        <v>912</v>
      </c>
      <c r="G643" s="76" t="s">
        <v>913</v>
      </c>
      <c r="H643" s="60">
        <v>86169600</v>
      </c>
      <c r="I643" s="60">
        <v>86169600</v>
      </c>
      <c r="J643" s="35" t="s">
        <v>177</v>
      </c>
      <c r="K643" s="35" t="s">
        <v>916</v>
      </c>
      <c r="L643" s="33" t="s">
        <v>538</v>
      </c>
    </row>
    <row r="644" spans="2:12" ht="78.75" x14ac:dyDescent="0.25">
      <c r="B644" s="35">
        <v>86101610</v>
      </c>
      <c r="C644" s="35" t="s">
        <v>663</v>
      </c>
      <c r="D644" s="75">
        <v>42005</v>
      </c>
      <c r="E644" s="76">
        <v>11</v>
      </c>
      <c r="F644" s="76" t="s">
        <v>912</v>
      </c>
      <c r="G644" s="76" t="s">
        <v>913</v>
      </c>
      <c r="H644" s="60">
        <v>220774400</v>
      </c>
      <c r="I644" s="60">
        <v>220774400</v>
      </c>
      <c r="J644" s="35" t="s">
        <v>177</v>
      </c>
      <c r="K644" s="35" t="s">
        <v>916</v>
      </c>
      <c r="L644" s="33" t="s">
        <v>538</v>
      </c>
    </row>
    <row r="645" spans="2:12" ht="78.75" x14ac:dyDescent="0.25">
      <c r="B645" s="35">
        <v>86101610</v>
      </c>
      <c r="C645" s="35" t="s">
        <v>664</v>
      </c>
      <c r="D645" s="75" t="s">
        <v>915</v>
      </c>
      <c r="E645" s="76">
        <v>10.5</v>
      </c>
      <c r="F645" s="76" t="s">
        <v>912</v>
      </c>
      <c r="G645" s="76" t="s">
        <v>913</v>
      </c>
      <c r="H645" s="60">
        <v>38630932</v>
      </c>
      <c r="I645" s="60">
        <v>38630932</v>
      </c>
      <c r="J645" s="35" t="s">
        <v>177</v>
      </c>
      <c r="K645" s="35" t="s">
        <v>916</v>
      </c>
      <c r="L645" s="33" t="s">
        <v>538</v>
      </c>
    </row>
    <row r="646" spans="2:12" ht="78.75" x14ac:dyDescent="0.25">
      <c r="B646" s="35">
        <v>80161501</v>
      </c>
      <c r="C646" s="35" t="s">
        <v>665</v>
      </c>
      <c r="D646" s="75">
        <v>42005</v>
      </c>
      <c r="E646" s="76">
        <v>11</v>
      </c>
      <c r="F646" s="76" t="s">
        <v>912</v>
      </c>
      <c r="G646" s="76" t="s">
        <v>913</v>
      </c>
      <c r="H646" s="60">
        <v>78848000</v>
      </c>
      <c r="I646" s="60">
        <v>78848000</v>
      </c>
      <c r="J646" s="35" t="s">
        <v>177</v>
      </c>
      <c r="K646" s="35" t="s">
        <v>916</v>
      </c>
      <c r="L646" s="33" t="s">
        <v>538</v>
      </c>
    </row>
    <row r="647" spans="2:12" ht="78.75" x14ac:dyDescent="0.25">
      <c r="B647" s="35">
        <v>80161501</v>
      </c>
      <c r="C647" s="35" t="s">
        <v>666</v>
      </c>
      <c r="D647" s="75">
        <v>42005</v>
      </c>
      <c r="E647" s="76">
        <v>11</v>
      </c>
      <c r="F647" s="76" t="s">
        <v>912</v>
      </c>
      <c r="G647" s="76" t="s">
        <v>913</v>
      </c>
      <c r="H647" s="60">
        <v>57446400</v>
      </c>
      <c r="I647" s="60">
        <v>57446400</v>
      </c>
      <c r="J647" s="35" t="s">
        <v>177</v>
      </c>
      <c r="K647" s="35" t="s">
        <v>916</v>
      </c>
      <c r="L647" s="33" t="s">
        <v>538</v>
      </c>
    </row>
    <row r="648" spans="2:12" ht="78.75" x14ac:dyDescent="0.25">
      <c r="B648" s="35">
        <v>80161501</v>
      </c>
      <c r="C648" s="35" t="s">
        <v>667</v>
      </c>
      <c r="D648" s="75">
        <v>42005</v>
      </c>
      <c r="E648" s="76">
        <v>11</v>
      </c>
      <c r="F648" s="76" t="s">
        <v>912</v>
      </c>
      <c r="G648" s="76" t="s">
        <v>913</v>
      </c>
      <c r="H648" s="60">
        <v>76595200</v>
      </c>
      <c r="I648" s="60">
        <v>76595200</v>
      </c>
      <c r="J648" s="35" t="s">
        <v>177</v>
      </c>
      <c r="K648" s="35" t="s">
        <v>916</v>
      </c>
      <c r="L648" s="33" t="s">
        <v>538</v>
      </c>
    </row>
    <row r="649" spans="2:12" ht="78.75" x14ac:dyDescent="0.25">
      <c r="B649" s="35">
        <v>80161501</v>
      </c>
      <c r="C649" s="35" t="s">
        <v>668</v>
      </c>
      <c r="D649" s="75">
        <v>42005</v>
      </c>
      <c r="E649" s="76">
        <v>11</v>
      </c>
      <c r="F649" s="76" t="s">
        <v>912</v>
      </c>
      <c r="G649" s="76" t="s">
        <v>914</v>
      </c>
      <c r="H649" s="60">
        <v>346368000</v>
      </c>
      <c r="I649" s="60">
        <v>346368000</v>
      </c>
      <c r="J649" s="35" t="s">
        <v>177</v>
      </c>
      <c r="K649" s="35" t="s">
        <v>916</v>
      </c>
      <c r="L649" s="33" t="s">
        <v>538</v>
      </c>
    </row>
    <row r="650" spans="2:12" ht="78.75" x14ac:dyDescent="0.25">
      <c r="B650" s="35">
        <v>86101610</v>
      </c>
      <c r="C650" s="35" t="s">
        <v>669</v>
      </c>
      <c r="D650" s="75">
        <v>42005</v>
      </c>
      <c r="E650" s="42">
        <v>11</v>
      </c>
      <c r="F650" s="76" t="s">
        <v>912</v>
      </c>
      <c r="G650" s="76" t="s">
        <v>913</v>
      </c>
      <c r="H650" s="60">
        <v>41062400</v>
      </c>
      <c r="I650" s="60">
        <v>41062400</v>
      </c>
      <c r="J650" s="35" t="s">
        <v>177</v>
      </c>
      <c r="K650" s="35" t="s">
        <v>916</v>
      </c>
      <c r="L650" s="33" t="s">
        <v>538</v>
      </c>
    </row>
    <row r="651" spans="2:12" ht="78.75" x14ac:dyDescent="0.25">
      <c r="B651" s="35">
        <v>86101610</v>
      </c>
      <c r="C651" s="35" t="s">
        <v>670</v>
      </c>
      <c r="D651" s="75">
        <v>42005</v>
      </c>
      <c r="E651" s="42">
        <v>11</v>
      </c>
      <c r="F651" s="76" t="s">
        <v>912</v>
      </c>
      <c r="G651" s="76" t="s">
        <v>913</v>
      </c>
      <c r="H651" s="60">
        <v>288003194.88</v>
      </c>
      <c r="I651" s="60">
        <v>288003194.88</v>
      </c>
      <c r="J651" s="35" t="s">
        <v>177</v>
      </c>
      <c r="K651" s="35" t="s">
        <v>916</v>
      </c>
      <c r="L651" s="33" t="s">
        <v>538</v>
      </c>
    </row>
    <row r="652" spans="2:12" ht="78.75" x14ac:dyDescent="0.25">
      <c r="B652" s="35">
        <v>86101610</v>
      </c>
      <c r="C652" s="35" t="s">
        <v>671</v>
      </c>
      <c r="D652" s="75">
        <v>42005</v>
      </c>
      <c r="E652" s="42">
        <v>11</v>
      </c>
      <c r="F652" s="76" t="s">
        <v>912</v>
      </c>
      <c r="G652" s="76" t="s">
        <v>913</v>
      </c>
      <c r="H652" s="60">
        <v>48435200</v>
      </c>
      <c r="I652" s="60">
        <v>48435200</v>
      </c>
      <c r="J652" s="35" t="s">
        <v>177</v>
      </c>
      <c r="K652" s="35" t="s">
        <v>916</v>
      </c>
      <c r="L652" s="33" t="s">
        <v>538</v>
      </c>
    </row>
    <row r="653" spans="2:12" ht="78.75" x14ac:dyDescent="0.25">
      <c r="B653" s="35">
        <v>86101610</v>
      </c>
      <c r="C653" s="35" t="s">
        <v>672</v>
      </c>
      <c r="D653" s="75">
        <v>42005</v>
      </c>
      <c r="E653" s="42">
        <v>11</v>
      </c>
      <c r="F653" s="76" t="s">
        <v>912</v>
      </c>
      <c r="G653" s="76" t="s">
        <v>913</v>
      </c>
      <c r="H653" s="60">
        <v>48435200</v>
      </c>
      <c r="I653" s="60">
        <v>48435200</v>
      </c>
      <c r="J653" s="35" t="s">
        <v>177</v>
      </c>
      <c r="K653" s="35" t="s">
        <v>916</v>
      </c>
      <c r="L653" s="33" t="s">
        <v>538</v>
      </c>
    </row>
    <row r="654" spans="2:12" ht="78.75" x14ac:dyDescent="0.25">
      <c r="B654" s="35">
        <v>86101713</v>
      </c>
      <c r="C654" s="35" t="s">
        <v>673</v>
      </c>
      <c r="D654" s="75">
        <v>42005</v>
      </c>
      <c r="E654" s="42">
        <v>11</v>
      </c>
      <c r="F654" s="76" t="s">
        <v>912</v>
      </c>
      <c r="G654" s="76" t="s">
        <v>913</v>
      </c>
      <c r="H654" s="60">
        <v>50378526.719999999</v>
      </c>
      <c r="I654" s="60">
        <v>50378526.719999999</v>
      </c>
      <c r="J654" s="35" t="s">
        <v>177</v>
      </c>
      <c r="K654" s="35" t="s">
        <v>916</v>
      </c>
      <c r="L654" s="33" t="s">
        <v>538</v>
      </c>
    </row>
    <row r="655" spans="2:12" ht="78.75" x14ac:dyDescent="0.25">
      <c r="B655" s="35">
        <v>86101713</v>
      </c>
      <c r="C655" s="35" t="s">
        <v>674</v>
      </c>
      <c r="D655" s="75">
        <v>42005</v>
      </c>
      <c r="E655" s="42">
        <v>11</v>
      </c>
      <c r="F655" s="76" t="s">
        <v>912</v>
      </c>
      <c r="G655" s="76" t="s">
        <v>913</v>
      </c>
      <c r="H655" s="60">
        <v>50378527</v>
      </c>
      <c r="I655" s="60">
        <v>50378527</v>
      </c>
      <c r="J655" s="35" t="s">
        <v>177</v>
      </c>
      <c r="K655" s="35" t="s">
        <v>916</v>
      </c>
      <c r="L655" s="33" t="s">
        <v>538</v>
      </c>
    </row>
    <row r="656" spans="2:12" ht="78.75" x14ac:dyDescent="0.25">
      <c r="B656" s="35">
        <v>86101713</v>
      </c>
      <c r="C656" s="35" t="s">
        <v>675</v>
      </c>
      <c r="D656" s="75">
        <v>42005</v>
      </c>
      <c r="E656" s="42">
        <v>9</v>
      </c>
      <c r="F656" s="76" t="s">
        <v>912</v>
      </c>
      <c r="G656" s="76" t="s">
        <v>913</v>
      </c>
      <c r="H656" s="60">
        <v>44236800</v>
      </c>
      <c r="I656" s="60">
        <v>44236800</v>
      </c>
      <c r="J656" s="35" t="s">
        <v>177</v>
      </c>
      <c r="K656" s="35" t="s">
        <v>916</v>
      </c>
      <c r="L656" s="33" t="s">
        <v>538</v>
      </c>
    </row>
    <row r="657" spans="2:12" ht="78.75" x14ac:dyDescent="0.25">
      <c r="B657" s="35">
        <v>86101610</v>
      </c>
      <c r="C657" s="35" t="s">
        <v>676</v>
      </c>
      <c r="D657" s="75">
        <v>42005</v>
      </c>
      <c r="E657" s="42">
        <v>11</v>
      </c>
      <c r="F657" s="76" t="s">
        <v>912</v>
      </c>
      <c r="G657" s="76" t="s">
        <v>913</v>
      </c>
      <c r="H657" s="60">
        <v>48435200</v>
      </c>
      <c r="I657" s="60">
        <v>48435200</v>
      </c>
      <c r="J657" s="35" t="s">
        <v>177</v>
      </c>
      <c r="K657" s="35" t="s">
        <v>916</v>
      </c>
      <c r="L657" s="33" t="s">
        <v>538</v>
      </c>
    </row>
    <row r="658" spans="2:12" ht="78.75" x14ac:dyDescent="0.25">
      <c r="B658" s="35">
        <v>86101610</v>
      </c>
      <c r="C658" s="35" t="s">
        <v>677</v>
      </c>
      <c r="D658" s="75">
        <v>42005</v>
      </c>
      <c r="E658" s="42">
        <v>11</v>
      </c>
      <c r="F658" s="76" t="s">
        <v>912</v>
      </c>
      <c r="G658" s="76" t="s">
        <v>913</v>
      </c>
      <c r="H658" s="60">
        <v>50483200</v>
      </c>
      <c r="I658" s="60">
        <v>50483200</v>
      </c>
      <c r="J658" s="35" t="s">
        <v>177</v>
      </c>
      <c r="K658" s="35" t="s">
        <v>916</v>
      </c>
      <c r="L658" s="33" t="s">
        <v>538</v>
      </c>
    </row>
    <row r="659" spans="2:12" ht="78.75" x14ac:dyDescent="0.25">
      <c r="B659" s="35">
        <v>86101610</v>
      </c>
      <c r="C659" s="35" t="s">
        <v>678</v>
      </c>
      <c r="D659" s="75">
        <v>42005</v>
      </c>
      <c r="E659" s="42">
        <v>11</v>
      </c>
      <c r="F659" s="76" t="s">
        <v>912</v>
      </c>
      <c r="G659" s="76" t="s">
        <v>913</v>
      </c>
      <c r="H659" s="60">
        <v>50483200</v>
      </c>
      <c r="I659" s="60">
        <v>50483200</v>
      </c>
      <c r="J659" s="35" t="s">
        <v>177</v>
      </c>
      <c r="K659" s="35" t="s">
        <v>916</v>
      </c>
      <c r="L659" s="33" t="s">
        <v>538</v>
      </c>
    </row>
    <row r="660" spans="2:12" ht="78.75" x14ac:dyDescent="0.25">
      <c r="B660" s="35">
        <v>86101610</v>
      </c>
      <c r="C660" s="35" t="s">
        <v>679</v>
      </c>
      <c r="D660" s="75">
        <v>42005</v>
      </c>
      <c r="E660" s="42">
        <v>11</v>
      </c>
      <c r="F660" s="76" t="s">
        <v>912</v>
      </c>
      <c r="G660" s="76" t="s">
        <v>913</v>
      </c>
      <c r="H660" s="60">
        <v>53555200</v>
      </c>
      <c r="I660" s="60">
        <v>53555200</v>
      </c>
      <c r="J660" s="35" t="s">
        <v>177</v>
      </c>
      <c r="K660" s="35" t="s">
        <v>916</v>
      </c>
      <c r="L660" s="33" t="s">
        <v>538</v>
      </c>
    </row>
    <row r="661" spans="2:12" ht="78.75" x14ac:dyDescent="0.25">
      <c r="B661" s="35">
        <v>86101610</v>
      </c>
      <c r="C661" s="35" t="s">
        <v>680</v>
      </c>
      <c r="D661" s="75">
        <v>42005</v>
      </c>
      <c r="E661" s="42">
        <v>11</v>
      </c>
      <c r="F661" s="76" t="s">
        <v>912</v>
      </c>
      <c r="G661" s="76" t="s">
        <v>913</v>
      </c>
      <c r="H661" s="60">
        <v>54265180.160000004</v>
      </c>
      <c r="I661" s="60">
        <v>54265180.160000004</v>
      </c>
      <c r="J661" s="35" t="s">
        <v>177</v>
      </c>
      <c r="K661" s="35" t="s">
        <v>916</v>
      </c>
      <c r="L661" s="33" t="s">
        <v>538</v>
      </c>
    </row>
    <row r="662" spans="2:12" ht="78.75" x14ac:dyDescent="0.25">
      <c r="B662" s="35">
        <v>86101610</v>
      </c>
      <c r="C662" s="35" t="s">
        <v>681</v>
      </c>
      <c r="D662" s="75">
        <v>42005</v>
      </c>
      <c r="E662" s="42">
        <v>11</v>
      </c>
      <c r="F662" s="76" t="s">
        <v>912</v>
      </c>
      <c r="G662" s="76" t="s">
        <v>913</v>
      </c>
      <c r="H662" s="60">
        <v>50378526.719999999</v>
      </c>
      <c r="I662" s="60">
        <v>50378526.719999999</v>
      </c>
      <c r="J662" s="35" t="s">
        <v>177</v>
      </c>
      <c r="K662" s="35" t="s">
        <v>916</v>
      </c>
      <c r="L662" s="33" t="s">
        <v>538</v>
      </c>
    </row>
    <row r="663" spans="2:12" ht="78.75" x14ac:dyDescent="0.25">
      <c r="B663" s="35">
        <v>86101610</v>
      </c>
      <c r="C663" s="35" t="s">
        <v>682</v>
      </c>
      <c r="D663" s="75">
        <v>42005</v>
      </c>
      <c r="E663" s="42">
        <v>11</v>
      </c>
      <c r="F663" s="76" t="s">
        <v>912</v>
      </c>
      <c r="G663" s="76" t="s">
        <v>913</v>
      </c>
      <c r="H663" s="60">
        <v>55193600</v>
      </c>
      <c r="I663" s="60">
        <v>55193600</v>
      </c>
      <c r="J663" s="35" t="s">
        <v>177</v>
      </c>
      <c r="K663" s="35" t="s">
        <v>916</v>
      </c>
      <c r="L663" s="33" t="s">
        <v>538</v>
      </c>
    </row>
    <row r="664" spans="2:12" ht="78.75" x14ac:dyDescent="0.25">
      <c r="B664" s="35">
        <v>86101610</v>
      </c>
      <c r="C664" s="35" t="s">
        <v>683</v>
      </c>
      <c r="D664" s="75">
        <v>42005</v>
      </c>
      <c r="E664" s="42">
        <v>6</v>
      </c>
      <c r="F664" s="76" t="s">
        <v>912</v>
      </c>
      <c r="G664" s="76" t="s">
        <v>913</v>
      </c>
      <c r="H664" s="60">
        <v>35020800</v>
      </c>
      <c r="I664" s="60">
        <v>35020800</v>
      </c>
      <c r="J664" s="35" t="s">
        <v>177</v>
      </c>
      <c r="K664" s="35" t="s">
        <v>916</v>
      </c>
      <c r="L664" s="33" t="s">
        <v>538</v>
      </c>
    </row>
    <row r="665" spans="2:12" ht="78.75" x14ac:dyDescent="0.25">
      <c r="B665" s="35">
        <v>86101610</v>
      </c>
      <c r="C665" s="35" t="s">
        <v>684</v>
      </c>
      <c r="D665" s="75">
        <v>42005</v>
      </c>
      <c r="E665" s="42">
        <v>6</v>
      </c>
      <c r="F665" s="76" t="s">
        <v>912</v>
      </c>
      <c r="G665" s="76" t="s">
        <v>913</v>
      </c>
      <c r="H665" s="60">
        <v>35020800</v>
      </c>
      <c r="I665" s="60">
        <v>35020800</v>
      </c>
      <c r="J665" s="35" t="s">
        <v>177</v>
      </c>
      <c r="K665" s="35" t="s">
        <v>916</v>
      </c>
      <c r="L665" s="33" t="s">
        <v>538</v>
      </c>
    </row>
    <row r="666" spans="2:12" ht="78.75" x14ac:dyDescent="0.25">
      <c r="B666" s="35">
        <v>80161501</v>
      </c>
      <c r="C666" s="35" t="s">
        <v>685</v>
      </c>
      <c r="D666" s="75" t="s">
        <v>915</v>
      </c>
      <c r="E666" s="42">
        <v>10</v>
      </c>
      <c r="F666" s="76" t="s">
        <v>912</v>
      </c>
      <c r="G666" s="76" t="s">
        <v>913</v>
      </c>
      <c r="H666" s="60">
        <v>20992000</v>
      </c>
      <c r="I666" s="60">
        <v>20992000</v>
      </c>
      <c r="J666" s="35" t="s">
        <v>177</v>
      </c>
      <c r="K666" s="35" t="s">
        <v>916</v>
      </c>
      <c r="L666" s="33" t="s">
        <v>538</v>
      </c>
    </row>
    <row r="667" spans="2:12" ht="78.75" x14ac:dyDescent="0.25">
      <c r="B667" s="35">
        <v>80161501</v>
      </c>
      <c r="C667" s="35" t="s">
        <v>686</v>
      </c>
      <c r="D667" s="75">
        <v>42005</v>
      </c>
      <c r="E667" s="42">
        <v>11</v>
      </c>
      <c r="F667" s="76" t="s">
        <v>912</v>
      </c>
      <c r="G667" s="76" t="s">
        <v>913</v>
      </c>
      <c r="H667" s="60">
        <v>23091200</v>
      </c>
      <c r="I667" s="60">
        <v>23091200</v>
      </c>
      <c r="J667" s="35" t="s">
        <v>177</v>
      </c>
      <c r="K667" s="35" t="s">
        <v>916</v>
      </c>
      <c r="L667" s="33" t="s">
        <v>538</v>
      </c>
    </row>
    <row r="668" spans="2:12" ht="78.75" x14ac:dyDescent="0.25">
      <c r="B668" s="35">
        <v>80161501</v>
      </c>
      <c r="C668" s="35" t="s">
        <v>687</v>
      </c>
      <c r="D668" s="75">
        <v>42005</v>
      </c>
      <c r="E668" s="42">
        <v>11</v>
      </c>
      <c r="F668" s="76" t="s">
        <v>912</v>
      </c>
      <c r="G668" s="76" t="s">
        <v>913</v>
      </c>
      <c r="H668" s="60">
        <v>57446400</v>
      </c>
      <c r="I668" s="60">
        <v>57446400</v>
      </c>
      <c r="J668" s="35" t="s">
        <v>177</v>
      </c>
      <c r="K668" s="35" t="s">
        <v>916</v>
      </c>
      <c r="L668" s="33" t="s">
        <v>538</v>
      </c>
    </row>
    <row r="669" spans="2:12" ht="78.75" x14ac:dyDescent="0.25">
      <c r="B669" s="35">
        <v>82141504</v>
      </c>
      <c r="C669" s="35" t="s">
        <v>688</v>
      </c>
      <c r="D669" s="75" t="s">
        <v>915</v>
      </c>
      <c r="E669" s="42">
        <v>10</v>
      </c>
      <c r="F669" s="76" t="s">
        <v>912</v>
      </c>
      <c r="G669" s="76" t="s">
        <v>913</v>
      </c>
      <c r="H669" s="60">
        <v>78336000</v>
      </c>
      <c r="I669" s="60">
        <v>78336000</v>
      </c>
      <c r="J669" s="35" t="s">
        <v>177</v>
      </c>
      <c r="K669" s="35" t="s">
        <v>916</v>
      </c>
      <c r="L669" s="33" t="s">
        <v>538</v>
      </c>
    </row>
    <row r="670" spans="2:12" ht="78.75" x14ac:dyDescent="0.25">
      <c r="B670" s="35">
        <v>80161501</v>
      </c>
      <c r="C670" s="35" t="s">
        <v>689</v>
      </c>
      <c r="D670" s="75">
        <v>42005</v>
      </c>
      <c r="E670" s="42">
        <v>11</v>
      </c>
      <c r="F670" s="76" t="s">
        <v>912</v>
      </c>
      <c r="G670" s="76" t="s">
        <v>913</v>
      </c>
      <c r="H670" s="60">
        <v>84480000</v>
      </c>
      <c r="I670" s="60">
        <v>84480000</v>
      </c>
      <c r="J670" s="35" t="s">
        <v>177</v>
      </c>
      <c r="K670" s="35" t="s">
        <v>916</v>
      </c>
      <c r="L670" s="33" t="s">
        <v>538</v>
      </c>
    </row>
    <row r="671" spans="2:12" ht="78.75" x14ac:dyDescent="0.25">
      <c r="B671" s="35">
        <v>86101610</v>
      </c>
      <c r="C671" s="35" t="s">
        <v>690</v>
      </c>
      <c r="D671" s="75" t="s">
        <v>915</v>
      </c>
      <c r="E671" s="42">
        <v>10</v>
      </c>
      <c r="F671" s="76" t="s">
        <v>912</v>
      </c>
      <c r="G671" s="76" t="s">
        <v>914</v>
      </c>
      <c r="H671" s="60">
        <v>49861980.160000004</v>
      </c>
      <c r="I671" s="60">
        <v>49861980.160000004</v>
      </c>
      <c r="J671" s="35" t="s">
        <v>177</v>
      </c>
      <c r="K671" s="35" t="s">
        <v>916</v>
      </c>
      <c r="L671" s="33" t="s">
        <v>538</v>
      </c>
    </row>
    <row r="672" spans="2:12" ht="78.75" x14ac:dyDescent="0.25">
      <c r="B672" s="35">
        <v>86101610</v>
      </c>
      <c r="C672" s="35" t="s">
        <v>691</v>
      </c>
      <c r="D672" s="75" t="s">
        <v>915</v>
      </c>
      <c r="E672" s="42">
        <v>10</v>
      </c>
      <c r="F672" s="76" t="s">
        <v>912</v>
      </c>
      <c r="G672" s="76" t="s">
        <v>913</v>
      </c>
      <c r="H672" s="60">
        <v>30160275.456</v>
      </c>
      <c r="I672" s="60">
        <v>30160275.456</v>
      </c>
      <c r="J672" s="35" t="s">
        <v>177</v>
      </c>
      <c r="K672" s="35" t="s">
        <v>916</v>
      </c>
      <c r="L672" s="33" t="s">
        <v>538</v>
      </c>
    </row>
    <row r="673" spans="2:12" ht="78.75" x14ac:dyDescent="0.25">
      <c r="B673" s="35">
        <v>86101610</v>
      </c>
      <c r="C673" s="35" t="s">
        <v>692</v>
      </c>
      <c r="D673" s="75" t="s">
        <v>915</v>
      </c>
      <c r="E673" s="42">
        <v>10</v>
      </c>
      <c r="F673" s="76" t="s">
        <v>912</v>
      </c>
      <c r="G673" s="76" t="s">
        <v>914</v>
      </c>
      <c r="H673" s="60">
        <v>156672000</v>
      </c>
      <c r="I673" s="60">
        <v>156672000</v>
      </c>
      <c r="J673" s="35" t="s">
        <v>177</v>
      </c>
      <c r="K673" s="35" t="s">
        <v>916</v>
      </c>
      <c r="L673" s="33" t="s">
        <v>538</v>
      </c>
    </row>
    <row r="674" spans="2:12" ht="78.75" x14ac:dyDescent="0.25">
      <c r="B674" s="35">
        <v>86101610</v>
      </c>
      <c r="C674" s="35" t="s">
        <v>693</v>
      </c>
      <c r="D674" s="75" t="s">
        <v>915</v>
      </c>
      <c r="E674" s="42">
        <v>10</v>
      </c>
      <c r="F674" s="76" t="s">
        <v>912</v>
      </c>
      <c r="G674" s="76" t="s">
        <v>913</v>
      </c>
      <c r="H674" s="60">
        <v>44032000</v>
      </c>
      <c r="I674" s="60">
        <v>44032000</v>
      </c>
      <c r="J674" s="35" t="s">
        <v>177</v>
      </c>
      <c r="K674" s="35" t="s">
        <v>916</v>
      </c>
      <c r="L674" s="33" t="s">
        <v>538</v>
      </c>
    </row>
    <row r="675" spans="2:12" ht="78.75" x14ac:dyDescent="0.25">
      <c r="B675" s="35">
        <v>86101610</v>
      </c>
      <c r="C675" s="35" t="s">
        <v>694</v>
      </c>
      <c r="D675" s="75" t="s">
        <v>915</v>
      </c>
      <c r="E675" s="42">
        <v>10</v>
      </c>
      <c r="F675" s="76" t="s">
        <v>912</v>
      </c>
      <c r="G675" s="76" t="s">
        <v>913</v>
      </c>
      <c r="H675" s="60">
        <v>57949306.880000003</v>
      </c>
      <c r="I675" s="60">
        <v>57949306.880000003</v>
      </c>
      <c r="J675" s="35" t="s">
        <v>177</v>
      </c>
      <c r="K675" s="35" t="s">
        <v>916</v>
      </c>
      <c r="L675" s="33" t="s">
        <v>538</v>
      </c>
    </row>
    <row r="676" spans="2:12" ht="78.75" x14ac:dyDescent="0.25">
      <c r="B676" s="35">
        <v>80161501</v>
      </c>
      <c r="C676" s="35" t="s">
        <v>695</v>
      </c>
      <c r="D676" s="75" t="s">
        <v>915</v>
      </c>
      <c r="E676" s="42">
        <v>10</v>
      </c>
      <c r="F676" s="76" t="s">
        <v>912</v>
      </c>
      <c r="G676" s="77" t="s">
        <v>914</v>
      </c>
      <c r="H676" s="60">
        <v>17408000</v>
      </c>
      <c r="I676" s="60">
        <v>17408000</v>
      </c>
      <c r="J676" s="35" t="s">
        <v>177</v>
      </c>
      <c r="K676" s="35" t="s">
        <v>916</v>
      </c>
      <c r="L676" s="33" t="s">
        <v>538</v>
      </c>
    </row>
    <row r="677" spans="2:12" ht="78.75" x14ac:dyDescent="0.25">
      <c r="B677" s="35">
        <v>86101610</v>
      </c>
      <c r="C677" s="35" t="s">
        <v>696</v>
      </c>
      <c r="D677" s="75" t="s">
        <v>915</v>
      </c>
      <c r="E677" s="42">
        <v>10</v>
      </c>
      <c r="F677" s="76" t="s">
        <v>912</v>
      </c>
      <c r="G677" s="77" t="s">
        <v>913</v>
      </c>
      <c r="H677" s="60">
        <v>64614481.920000002</v>
      </c>
      <c r="I677" s="60">
        <v>64614481.920000002</v>
      </c>
      <c r="J677" s="35" t="s">
        <v>177</v>
      </c>
      <c r="K677" s="35" t="s">
        <v>916</v>
      </c>
      <c r="L677" s="33" t="s">
        <v>538</v>
      </c>
    </row>
    <row r="678" spans="2:12" ht="78.75" x14ac:dyDescent="0.25">
      <c r="B678" s="35">
        <v>52121601</v>
      </c>
      <c r="C678" s="40" t="s">
        <v>697</v>
      </c>
      <c r="D678" s="78">
        <v>42156</v>
      </c>
      <c r="E678" s="79">
        <v>2</v>
      </c>
      <c r="F678" s="77" t="s">
        <v>912</v>
      </c>
      <c r="G678" s="77" t="s">
        <v>913</v>
      </c>
      <c r="H678" s="60">
        <v>370000</v>
      </c>
      <c r="I678" s="60">
        <v>370000</v>
      </c>
      <c r="J678" s="35" t="s">
        <v>177</v>
      </c>
      <c r="K678" s="35" t="s">
        <v>916</v>
      </c>
      <c r="L678" s="33" t="s">
        <v>538</v>
      </c>
    </row>
    <row r="679" spans="2:12" ht="78.75" x14ac:dyDescent="0.25">
      <c r="B679" s="35">
        <v>24111503</v>
      </c>
      <c r="C679" s="40" t="s">
        <v>698</v>
      </c>
      <c r="D679" s="73">
        <v>42156</v>
      </c>
      <c r="E679" s="42">
        <v>2</v>
      </c>
      <c r="F679" s="77" t="s">
        <v>912</v>
      </c>
      <c r="G679" s="77" t="s">
        <v>913</v>
      </c>
      <c r="H679" s="60">
        <v>700000</v>
      </c>
      <c r="I679" s="60">
        <v>700000</v>
      </c>
      <c r="J679" s="35" t="s">
        <v>177</v>
      </c>
      <c r="K679" s="35" t="s">
        <v>916</v>
      </c>
      <c r="L679" s="33" t="s">
        <v>538</v>
      </c>
    </row>
    <row r="680" spans="2:12" ht="78.75" x14ac:dyDescent="0.25">
      <c r="B680" s="35">
        <v>24111503</v>
      </c>
      <c r="C680" s="40" t="s">
        <v>699</v>
      </c>
      <c r="D680" s="73">
        <v>42156</v>
      </c>
      <c r="E680" s="79">
        <v>2</v>
      </c>
      <c r="F680" s="77" t="s">
        <v>912</v>
      </c>
      <c r="G680" s="77" t="s">
        <v>913</v>
      </c>
      <c r="H680" s="60">
        <v>1050000</v>
      </c>
      <c r="I680" s="60">
        <v>1050000</v>
      </c>
      <c r="J680" s="35" t="s">
        <v>177</v>
      </c>
      <c r="K680" s="35" t="s">
        <v>916</v>
      </c>
      <c r="L680" s="33" t="s">
        <v>538</v>
      </c>
    </row>
    <row r="681" spans="2:12" ht="78.75" x14ac:dyDescent="0.25">
      <c r="B681" s="35">
        <v>51102710</v>
      </c>
      <c r="C681" s="35" t="s">
        <v>700</v>
      </c>
      <c r="D681" s="73">
        <v>42156</v>
      </c>
      <c r="E681" s="42">
        <v>2</v>
      </c>
      <c r="F681" s="77" t="s">
        <v>912</v>
      </c>
      <c r="G681" s="77" t="s">
        <v>913</v>
      </c>
      <c r="H681" s="60">
        <v>516490</v>
      </c>
      <c r="I681" s="60">
        <v>516490</v>
      </c>
      <c r="J681" s="35" t="s">
        <v>177</v>
      </c>
      <c r="K681" s="35" t="s">
        <v>916</v>
      </c>
      <c r="L681" s="33" t="s">
        <v>538</v>
      </c>
    </row>
    <row r="682" spans="2:12" ht="78.75" x14ac:dyDescent="0.25">
      <c r="B682" s="35">
        <v>13102001</v>
      </c>
      <c r="C682" s="35" t="s">
        <v>701</v>
      </c>
      <c r="D682" s="73">
        <v>42156</v>
      </c>
      <c r="E682" s="79">
        <v>2</v>
      </c>
      <c r="F682" s="77" t="s">
        <v>912</v>
      </c>
      <c r="G682" s="77" t="s">
        <v>913</v>
      </c>
      <c r="H682" s="60">
        <v>1144920</v>
      </c>
      <c r="I682" s="60">
        <v>1144920</v>
      </c>
      <c r="J682" s="35" t="s">
        <v>177</v>
      </c>
      <c r="K682" s="35" t="s">
        <v>916</v>
      </c>
      <c r="L682" s="33" t="s">
        <v>538</v>
      </c>
    </row>
    <row r="683" spans="2:12" ht="78.75" x14ac:dyDescent="0.25">
      <c r="B683" s="35">
        <v>13102001</v>
      </c>
      <c r="C683" s="35" t="s">
        <v>702</v>
      </c>
      <c r="D683" s="73">
        <v>42156</v>
      </c>
      <c r="E683" s="42">
        <v>2</v>
      </c>
      <c r="F683" s="77" t="s">
        <v>912</v>
      </c>
      <c r="G683" s="77" t="s">
        <v>913</v>
      </c>
      <c r="H683" s="60">
        <v>1934083</v>
      </c>
      <c r="I683" s="60">
        <v>1934083</v>
      </c>
      <c r="J683" s="35" t="s">
        <v>177</v>
      </c>
      <c r="K683" s="35" t="s">
        <v>916</v>
      </c>
      <c r="L683" s="33" t="s">
        <v>538</v>
      </c>
    </row>
    <row r="684" spans="2:12" ht="78.75" x14ac:dyDescent="0.25">
      <c r="B684" s="35">
        <v>51101813</v>
      </c>
      <c r="C684" s="35" t="s">
        <v>703</v>
      </c>
      <c r="D684" s="73">
        <v>42156</v>
      </c>
      <c r="E684" s="79">
        <v>2</v>
      </c>
      <c r="F684" s="77" t="s">
        <v>912</v>
      </c>
      <c r="G684" s="77" t="s">
        <v>913</v>
      </c>
      <c r="H684" s="60">
        <v>373520</v>
      </c>
      <c r="I684" s="60">
        <v>373520</v>
      </c>
      <c r="J684" s="35" t="s">
        <v>177</v>
      </c>
      <c r="K684" s="35" t="s">
        <v>916</v>
      </c>
      <c r="L684" s="33" t="s">
        <v>538</v>
      </c>
    </row>
    <row r="685" spans="2:12" ht="78.75" x14ac:dyDescent="0.25">
      <c r="B685" s="35">
        <v>51122111</v>
      </c>
      <c r="C685" s="35" t="s">
        <v>704</v>
      </c>
      <c r="D685" s="73">
        <v>42156</v>
      </c>
      <c r="E685" s="42">
        <v>2</v>
      </c>
      <c r="F685" s="77" t="s">
        <v>912</v>
      </c>
      <c r="G685" s="77" t="s">
        <v>913</v>
      </c>
      <c r="H685" s="60">
        <v>23320000</v>
      </c>
      <c r="I685" s="60">
        <v>23320000</v>
      </c>
      <c r="J685" s="35" t="s">
        <v>177</v>
      </c>
      <c r="K685" s="35" t="s">
        <v>916</v>
      </c>
      <c r="L685" s="33" t="s">
        <v>538</v>
      </c>
    </row>
    <row r="686" spans="2:12" ht="78.75" x14ac:dyDescent="0.25">
      <c r="B686" s="35">
        <v>51101830</v>
      </c>
      <c r="C686" s="35" t="s">
        <v>705</v>
      </c>
      <c r="D686" s="73">
        <v>42156</v>
      </c>
      <c r="E686" s="79">
        <v>2</v>
      </c>
      <c r="F686" s="77" t="s">
        <v>912</v>
      </c>
      <c r="G686" s="77" t="s">
        <v>913</v>
      </c>
      <c r="H686" s="60">
        <v>1476181.2</v>
      </c>
      <c r="I686" s="60">
        <v>1476181.2</v>
      </c>
      <c r="J686" s="35" t="s">
        <v>177</v>
      </c>
      <c r="K686" s="35" t="s">
        <v>916</v>
      </c>
      <c r="L686" s="33" t="s">
        <v>538</v>
      </c>
    </row>
    <row r="687" spans="2:12" ht="78.75" x14ac:dyDescent="0.25">
      <c r="B687" s="35">
        <v>51101830</v>
      </c>
      <c r="C687" s="35" t="s">
        <v>706</v>
      </c>
      <c r="D687" s="73">
        <v>42156</v>
      </c>
      <c r="E687" s="42">
        <v>2</v>
      </c>
      <c r="F687" s="77" t="s">
        <v>912</v>
      </c>
      <c r="G687" s="77" t="s">
        <v>913</v>
      </c>
      <c r="H687" s="60">
        <v>544926</v>
      </c>
      <c r="I687" s="60">
        <v>544926</v>
      </c>
      <c r="J687" s="35" t="s">
        <v>177</v>
      </c>
      <c r="K687" s="35" t="s">
        <v>916</v>
      </c>
      <c r="L687" s="33" t="s">
        <v>538</v>
      </c>
    </row>
    <row r="688" spans="2:12" ht="78.75" x14ac:dyDescent="0.25">
      <c r="B688" s="35">
        <v>51101830</v>
      </c>
      <c r="C688" s="35" t="s">
        <v>707</v>
      </c>
      <c r="D688" s="73">
        <v>42156</v>
      </c>
      <c r="E688" s="79">
        <v>2</v>
      </c>
      <c r="F688" s="77" t="s">
        <v>912</v>
      </c>
      <c r="G688" s="77" t="s">
        <v>913</v>
      </c>
      <c r="H688" s="60">
        <v>6653760</v>
      </c>
      <c r="I688" s="60">
        <v>6653760</v>
      </c>
      <c r="J688" s="35" t="s">
        <v>177</v>
      </c>
      <c r="K688" s="35" t="s">
        <v>916</v>
      </c>
      <c r="L688" s="33" t="s">
        <v>538</v>
      </c>
    </row>
    <row r="689" spans="2:12" ht="78.75" x14ac:dyDescent="0.25">
      <c r="B689" s="35">
        <v>50405913</v>
      </c>
      <c r="C689" s="35" t="s">
        <v>708</v>
      </c>
      <c r="D689" s="73">
        <v>42156</v>
      </c>
      <c r="E689" s="42">
        <v>2</v>
      </c>
      <c r="F689" s="77" t="s">
        <v>912</v>
      </c>
      <c r="G689" s="76" t="s">
        <v>913</v>
      </c>
      <c r="H689" s="60">
        <v>954000</v>
      </c>
      <c r="I689" s="60">
        <v>954000</v>
      </c>
      <c r="J689" s="35" t="s">
        <v>177</v>
      </c>
      <c r="K689" s="35" t="s">
        <v>916</v>
      </c>
      <c r="L689" s="33" t="s">
        <v>538</v>
      </c>
    </row>
    <row r="690" spans="2:12" ht="78.75" x14ac:dyDescent="0.25">
      <c r="B690" s="35">
        <v>50405913</v>
      </c>
      <c r="C690" s="35" t="s">
        <v>709</v>
      </c>
      <c r="D690" s="73">
        <v>42156</v>
      </c>
      <c r="E690" s="79">
        <v>2</v>
      </c>
      <c r="F690" s="77" t="s">
        <v>912</v>
      </c>
      <c r="G690" s="76" t="s">
        <v>913</v>
      </c>
      <c r="H690" s="60">
        <v>600000</v>
      </c>
      <c r="I690" s="60">
        <v>600000</v>
      </c>
      <c r="J690" s="35" t="s">
        <v>177</v>
      </c>
      <c r="K690" s="35" t="s">
        <v>916</v>
      </c>
      <c r="L690" s="33" t="s">
        <v>538</v>
      </c>
    </row>
    <row r="691" spans="2:12" ht="78.75" x14ac:dyDescent="0.25">
      <c r="B691" s="35">
        <v>50405913</v>
      </c>
      <c r="C691" s="35" t="s">
        <v>710</v>
      </c>
      <c r="D691" s="73">
        <v>42156</v>
      </c>
      <c r="E691" s="42">
        <v>2</v>
      </c>
      <c r="F691" s="77" t="s">
        <v>912</v>
      </c>
      <c r="G691" s="76" t="s">
        <v>913</v>
      </c>
      <c r="H691" s="60">
        <v>656000</v>
      </c>
      <c r="I691" s="60">
        <v>656000</v>
      </c>
      <c r="J691" s="35" t="s">
        <v>177</v>
      </c>
      <c r="K691" s="35" t="s">
        <v>916</v>
      </c>
      <c r="L691" s="33" t="s">
        <v>538</v>
      </c>
    </row>
    <row r="692" spans="2:12" ht="78.75" x14ac:dyDescent="0.25">
      <c r="B692" s="35">
        <v>50405913</v>
      </c>
      <c r="C692" s="35" t="s">
        <v>711</v>
      </c>
      <c r="D692" s="73">
        <v>42156</v>
      </c>
      <c r="E692" s="79">
        <v>2</v>
      </c>
      <c r="F692" s="77" t="s">
        <v>912</v>
      </c>
      <c r="G692" s="76" t="s">
        <v>913</v>
      </c>
      <c r="H692" s="60">
        <v>474000</v>
      </c>
      <c r="I692" s="60">
        <v>474000</v>
      </c>
      <c r="J692" s="35" t="s">
        <v>177</v>
      </c>
      <c r="K692" s="35" t="s">
        <v>916</v>
      </c>
      <c r="L692" s="33" t="s">
        <v>538</v>
      </c>
    </row>
    <row r="693" spans="2:12" ht="78.75" x14ac:dyDescent="0.25">
      <c r="B693" s="35">
        <v>51191907</v>
      </c>
      <c r="C693" s="35" t="s">
        <v>712</v>
      </c>
      <c r="D693" s="73">
        <v>42156</v>
      </c>
      <c r="E693" s="42">
        <v>2</v>
      </c>
      <c r="F693" s="77" t="s">
        <v>912</v>
      </c>
      <c r="G693" s="76" t="s">
        <v>913</v>
      </c>
      <c r="H693" s="60">
        <v>590910</v>
      </c>
      <c r="I693" s="60">
        <v>590910</v>
      </c>
      <c r="J693" s="35" t="s">
        <v>177</v>
      </c>
      <c r="K693" s="35" t="s">
        <v>916</v>
      </c>
      <c r="L693" s="33" t="s">
        <v>538</v>
      </c>
    </row>
    <row r="694" spans="2:12" ht="78.75" x14ac:dyDescent="0.25">
      <c r="B694" s="35">
        <v>51191907</v>
      </c>
      <c r="C694" s="35" t="s">
        <v>713</v>
      </c>
      <c r="D694" s="73">
        <v>42156</v>
      </c>
      <c r="E694" s="42">
        <v>2</v>
      </c>
      <c r="F694" s="77" t="s">
        <v>912</v>
      </c>
      <c r="G694" s="76" t="s">
        <v>913</v>
      </c>
      <c r="H694" s="60">
        <v>1030930</v>
      </c>
      <c r="I694" s="60">
        <v>1030930</v>
      </c>
      <c r="J694" s="35" t="s">
        <v>177</v>
      </c>
      <c r="K694" s="35" t="s">
        <v>916</v>
      </c>
      <c r="L694" s="33" t="s">
        <v>538</v>
      </c>
    </row>
    <row r="695" spans="2:12" ht="78.75" x14ac:dyDescent="0.25">
      <c r="B695" s="35">
        <v>51191907</v>
      </c>
      <c r="C695" s="35" t="s">
        <v>714</v>
      </c>
      <c r="D695" s="73">
        <v>42156</v>
      </c>
      <c r="E695" s="42">
        <v>2</v>
      </c>
      <c r="F695" s="76" t="s">
        <v>912</v>
      </c>
      <c r="G695" s="76" t="s">
        <v>913</v>
      </c>
      <c r="H695" s="60">
        <v>13415786.666666664</v>
      </c>
      <c r="I695" s="60">
        <v>13415786.666666664</v>
      </c>
      <c r="J695" s="35" t="s">
        <v>177</v>
      </c>
      <c r="K695" s="35" t="s">
        <v>916</v>
      </c>
      <c r="L695" s="33" t="s">
        <v>538</v>
      </c>
    </row>
    <row r="696" spans="2:12" ht="78.75" x14ac:dyDescent="0.25">
      <c r="B696" s="35">
        <v>51191907</v>
      </c>
      <c r="C696" s="35" t="s">
        <v>715</v>
      </c>
      <c r="D696" s="73">
        <v>42156</v>
      </c>
      <c r="E696" s="42">
        <v>2</v>
      </c>
      <c r="F696" s="76" t="s">
        <v>912</v>
      </c>
      <c r="G696" s="76" t="s">
        <v>913</v>
      </c>
      <c r="H696" s="60">
        <v>245049.99999999997</v>
      </c>
      <c r="I696" s="60">
        <v>245049.99999999997</v>
      </c>
      <c r="J696" s="35" t="s">
        <v>177</v>
      </c>
      <c r="K696" s="35" t="s">
        <v>916</v>
      </c>
      <c r="L696" s="33" t="s">
        <v>538</v>
      </c>
    </row>
    <row r="697" spans="2:12" ht="78.75" x14ac:dyDescent="0.25">
      <c r="B697" s="35">
        <v>51191907</v>
      </c>
      <c r="C697" s="35" t="s">
        <v>716</v>
      </c>
      <c r="D697" s="73">
        <v>42156</v>
      </c>
      <c r="E697" s="42">
        <v>2</v>
      </c>
      <c r="F697" s="76" t="s">
        <v>912</v>
      </c>
      <c r="G697" s="76" t="s">
        <v>913</v>
      </c>
      <c r="H697" s="60">
        <v>8905770</v>
      </c>
      <c r="I697" s="60">
        <v>8905770</v>
      </c>
      <c r="J697" s="35" t="s">
        <v>177</v>
      </c>
      <c r="K697" s="35" t="s">
        <v>916</v>
      </c>
      <c r="L697" s="33" t="s">
        <v>538</v>
      </c>
    </row>
    <row r="698" spans="2:12" ht="78.75" x14ac:dyDescent="0.25">
      <c r="B698" s="35">
        <v>51191907</v>
      </c>
      <c r="C698" s="35" t="s">
        <v>717</v>
      </c>
      <c r="D698" s="73">
        <v>42156</v>
      </c>
      <c r="E698" s="42">
        <v>2</v>
      </c>
      <c r="F698" s="76" t="s">
        <v>912</v>
      </c>
      <c r="G698" s="76" t="s">
        <v>913</v>
      </c>
      <c r="H698" s="60">
        <v>346235</v>
      </c>
      <c r="I698" s="60">
        <v>346235</v>
      </c>
      <c r="J698" s="35" t="s">
        <v>177</v>
      </c>
      <c r="K698" s="35" t="s">
        <v>916</v>
      </c>
      <c r="L698" s="33" t="s">
        <v>538</v>
      </c>
    </row>
    <row r="699" spans="2:12" ht="78.75" x14ac:dyDescent="0.25">
      <c r="B699" s="35">
        <v>12141804</v>
      </c>
      <c r="C699" s="35" t="s">
        <v>718</v>
      </c>
      <c r="D699" s="73">
        <v>42156</v>
      </c>
      <c r="E699" s="42">
        <v>2</v>
      </c>
      <c r="F699" s="76" t="s">
        <v>912</v>
      </c>
      <c r="G699" s="76" t="s">
        <v>913</v>
      </c>
      <c r="H699" s="60">
        <v>1540294</v>
      </c>
      <c r="I699" s="60">
        <v>1540294</v>
      </c>
      <c r="J699" s="35" t="s">
        <v>177</v>
      </c>
      <c r="K699" s="35" t="s">
        <v>916</v>
      </c>
      <c r="L699" s="33" t="s">
        <v>538</v>
      </c>
    </row>
    <row r="700" spans="2:12" ht="78.75" x14ac:dyDescent="0.25">
      <c r="B700" s="35">
        <v>12141915</v>
      </c>
      <c r="C700" s="35" t="s">
        <v>719</v>
      </c>
      <c r="D700" s="73">
        <v>42156</v>
      </c>
      <c r="E700" s="42">
        <v>2</v>
      </c>
      <c r="F700" s="76" t="s">
        <v>912</v>
      </c>
      <c r="G700" s="76" t="s">
        <v>913</v>
      </c>
      <c r="H700" s="60">
        <v>9411973.1999999993</v>
      </c>
      <c r="I700" s="60">
        <v>9411973.1999999993</v>
      </c>
      <c r="J700" s="35" t="s">
        <v>177</v>
      </c>
      <c r="K700" s="35" t="s">
        <v>916</v>
      </c>
      <c r="L700" s="33" t="s">
        <v>538</v>
      </c>
    </row>
    <row r="701" spans="2:12" ht="78.75" x14ac:dyDescent="0.25">
      <c r="B701" s="35">
        <v>12141915</v>
      </c>
      <c r="C701" s="35" t="s">
        <v>720</v>
      </c>
      <c r="D701" s="73">
        <v>42156</v>
      </c>
      <c r="E701" s="42">
        <v>2</v>
      </c>
      <c r="F701" s="76" t="s">
        <v>912</v>
      </c>
      <c r="G701" s="76" t="s">
        <v>913</v>
      </c>
      <c r="H701" s="60">
        <v>1193212</v>
      </c>
      <c r="I701" s="60">
        <v>1193212</v>
      </c>
      <c r="J701" s="35" t="s">
        <v>177</v>
      </c>
      <c r="K701" s="35" t="s">
        <v>916</v>
      </c>
      <c r="L701" s="33" t="s">
        <v>538</v>
      </c>
    </row>
    <row r="702" spans="2:12" ht="78.75" x14ac:dyDescent="0.25">
      <c r="B702" s="35">
        <v>12141915</v>
      </c>
      <c r="C702" s="35" t="s">
        <v>721</v>
      </c>
      <c r="D702" s="73">
        <v>42156</v>
      </c>
      <c r="E702" s="42">
        <v>2</v>
      </c>
      <c r="F702" s="76" t="s">
        <v>912</v>
      </c>
      <c r="G702" s="76" t="s">
        <v>913</v>
      </c>
      <c r="H702" s="60">
        <v>4100000</v>
      </c>
      <c r="I702" s="60">
        <v>4100000</v>
      </c>
      <c r="J702" s="35" t="s">
        <v>177</v>
      </c>
      <c r="K702" s="35" t="s">
        <v>916</v>
      </c>
      <c r="L702" s="33" t="s">
        <v>538</v>
      </c>
    </row>
    <row r="703" spans="2:12" ht="78.75" x14ac:dyDescent="0.25">
      <c r="B703" s="35">
        <v>41105331</v>
      </c>
      <c r="C703" s="35" t="s">
        <v>722</v>
      </c>
      <c r="D703" s="73">
        <v>42156</v>
      </c>
      <c r="E703" s="42">
        <v>2</v>
      </c>
      <c r="F703" s="76" t="s">
        <v>912</v>
      </c>
      <c r="G703" s="76" t="s">
        <v>913</v>
      </c>
      <c r="H703" s="60">
        <v>280000</v>
      </c>
      <c r="I703" s="60">
        <v>280000</v>
      </c>
      <c r="J703" s="35" t="s">
        <v>177</v>
      </c>
      <c r="K703" s="35" t="s">
        <v>916</v>
      </c>
      <c r="L703" s="33" t="s">
        <v>538</v>
      </c>
    </row>
    <row r="704" spans="2:12" ht="78.75" x14ac:dyDescent="0.25">
      <c r="B704" s="35">
        <v>41105331</v>
      </c>
      <c r="C704" s="35" t="s">
        <v>723</v>
      </c>
      <c r="D704" s="73">
        <v>42156</v>
      </c>
      <c r="E704" s="42">
        <v>2</v>
      </c>
      <c r="F704" s="76" t="s">
        <v>912</v>
      </c>
      <c r="G704" s="76" t="s">
        <v>913</v>
      </c>
      <c r="H704" s="60">
        <v>162000</v>
      </c>
      <c r="I704" s="60">
        <v>162000</v>
      </c>
      <c r="J704" s="35" t="s">
        <v>177</v>
      </c>
      <c r="K704" s="35" t="s">
        <v>916</v>
      </c>
      <c r="L704" s="33" t="s">
        <v>538</v>
      </c>
    </row>
    <row r="705" spans="2:12" ht="78.75" x14ac:dyDescent="0.25">
      <c r="B705" s="35">
        <v>41105331</v>
      </c>
      <c r="C705" s="35" t="s">
        <v>724</v>
      </c>
      <c r="D705" s="73">
        <v>42156</v>
      </c>
      <c r="E705" s="42">
        <v>2</v>
      </c>
      <c r="F705" s="76" t="s">
        <v>912</v>
      </c>
      <c r="G705" s="76" t="s">
        <v>913</v>
      </c>
      <c r="H705" s="60">
        <v>400000</v>
      </c>
      <c r="I705" s="60">
        <v>400000</v>
      </c>
      <c r="J705" s="35" t="s">
        <v>177</v>
      </c>
      <c r="K705" s="35" t="s">
        <v>916</v>
      </c>
      <c r="L705" s="33" t="s">
        <v>538</v>
      </c>
    </row>
    <row r="706" spans="2:12" ht="78.75" x14ac:dyDescent="0.25">
      <c r="B706" s="35">
        <v>41105331</v>
      </c>
      <c r="C706" s="35" t="s">
        <v>725</v>
      </c>
      <c r="D706" s="73">
        <v>42156</v>
      </c>
      <c r="E706" s="42">
        <v>2</v>
      </c>
      <c r="F706" s="76" t="s">
        <v>912</v>
      </c>
      <c r="G706" s="76" t="s">
        <v>913</v>
      </c>
      <c r="H706" s="60">
        <v>146160</v>
      </c>
      <c r="I706" s="60">
        <v>146160</v>
      </c>
      <c r="J706" s="35" t="s">
        <v>177</v>
      </c>
      <c r="K706" s="35" t="s">
        <v>916</v>
      </c>
      <c r="L706" s="33" t="s">
        <v>538</v>
      </c>
    </row>
    <row r="707" spans="2:12" ht="78.75" x14ac:dyDescent="0.25">
      <c r="B707" s="35">
        <v>41105331</v>
      </c>
      <c r="C707" s="35" t="s">
        <v>726</v>
      </c>
      <c r="D707" s="73">
        <v>42156</v>
      </c>
      <c r="E707" s="42">
        <v>2</v>
      </c>
      <c r="F707" s="76" t="s">
        <v>912</v>
      </c>
      <c r="G707" s="76" t="s">
        <v>913</v>
      </c>
      <c r="H707" s="60">
        <v>190000</v>
      </c>
      <c r="I707" s="60">
        <v>190000</v>
      </c>
      <c r="J707" s="35" t="s">
        <v>177</v>
      </c>
      <c r="K707" s="35" t="s">
        <v>916</v>
      </c>
      <c r="L707" s="33" t="s">
        <v>538</v>
      </c>
    </row>
    <row r="708" spans="2:12" ht="78.75" x14ac:dyDescent="0.25">
      <c r="B708" s="35">
        <v>41105331</v>
      </c>
      <c r="C708" s="35" t="s">
        <v>727</v>
      </c>
      <c r="D708" s="73">
        <v>42156</v>
      </c>
      <c r="E708" s="42">
        <v>2</v>
      </c>
      <c r="F708" s="76" t="s">
        <v>912</v>
      </c>
      <c r="G708" s="76" t="s">
        <v>913</v>
      </c>
      <c r="H708" s="60">
        <v>210888</v>
      </c>
      <c r="I708" s="60">
        <v>210888</v>
      </c>
      <c r="J708" s="35" t="s">
        <v>177</v>
      </c>
      <c r="K708" s="35" t="s">
        <v>916</v>
      </c>
      <c r="L708" s="33" t="s">
        <v>538</v>
      </c>
    </row>
    <row r="709" spans="2:12" ht="78.75" x14ac:dyDescent="0.25">
      <c r="B709" s="35">
        <v>51171501</v>
      </c>
      <c r="C709" s="35" t="s">
        <v>728</v>
      </c>
      <c r="D709" s="73">
        <v>42156</v>
      </c>
      <c r="E709" s="42">
        <v>2</v>
      </c>
      <c r="F709" s="76" t="s">
        <v>912</v>
      </c>
      <c r="G709" s="76" t="s">
        <v>913</v>
      </c>
      <c r="H709" s="60">
        <v>182800</v>
      </c>
      <c r="I709" s="60">
        <v>182800</v>
      </c>
      <c r="J709" s="35" t="s">
        <v>177</v>
      </c>
      <c r="K709" s="35" t="s">
        <v>916</v>
      </c>
      <c r="L709" s="33" t="s">
        <v>538</v>
      </c>
    </row>
    <row r="710" spans="2:12" ht="78.75" x14ac:dyDescent="0.25">
      <c r="B710" s="33">
        <v>41101500</v>
      </c>
      <c r="C710" s="35" t="s">
        <v>729</v>
      </c>
      <c r="D710" s="73">
        <v>42156</v>
      </c>
      <c r="E710" s="42">
        <v>2</v>
      </c>
      <c r="F710" s="76" t="s">
        <v>912</v>
      </c>
      <c r="G710" s="76" t="s">
        <v>913</v>
      </c>
      <c r="H710" s="60">
        <v>307600</v>
      </c>
      <c r="I710" s="60">
        <v>307600</v>
      </c>
      <c r="J710" s="35" t="s">
        <v>177</v>
      </c>
      <c r="K710" s="35" t="s">
        <v>916</v>
      </c>
      <c r="L710" s="33" t="s">
        <v>538</v>
      </c>
    </row>
    <row r="711" spans="2:12" ht="78.75" x14ac:dyDescent="0.25">
      <c r="B711" s="35">
        <v>12162205</v>
      </c>
      <c r="C711" s="35" t="s">
        <v>730</v>
      </c>
      <c r="D711" s="73">
        <v>42156</v>
      </c>
      <c r="E711" s="42">
        <v>2</v>
      </c>
      <c r="F711" s="76" t="s">
        <v>912</v>
      </c>
      <c r="G711" s="76" t="s">
        <v>913</v>
      </c>
      <c r="H711" s="60">
        <v>114800</v>
      </c>
      <c r="I711" s="60">
        <v>114800</v>
      </c>
      <c r="J711" s="35" t="s">
        <v>177</v>
      </c>
      <c r="K711" s="35" t="s">
        <v>916</v>
      </c>
      <c r="L711" s="33" t="s">
        <v>538</v>
      </c>
    </row>
    <row r="712" spans="2:12" ht="78.75" x14ac:dyDescent="0.25">
      <c r="B712" s="35">
        <v>13111056</v>
      </c>
      <c r="C712" s="35" t="s">
        <v>731</v>
      </c>
      <c r="D712" s="73">
        <v>42156</v>
      </c>
      <c r="E712" s="42">
        <v>2</v>
      </c>
      <c r="F712" s="76" t="s">
        <v>912</v>
      </c>
      <c r="G712" s="76" t="s">
        <v>913</v>
      </c>
      <c r="H712" s="60">
        <v>270000</v>
      </c>
      <c r="I712" s="60">
        <v>270000</v>
      </c>
      <c r="J712" s="35" t="s">
        <v>177</v>
      </c>
      <c r="K712" s="35" t="s">
        <v>916</v>
      </c>
      <c r="L712" s="33" t="s">
        <v>538</v>
      </c>
    </row>
    <row r="713" spans="2:12" ht="78.75" x14ac:dyDescent="0.25">
      <c r="B713" s="35">
        <v>51142931</v>
      </c>
      <c r="C713" s="35" t="s">
        <v>732</v>
      </c>
      <c r="D713" s="73">
        <v>42156</v>
      </c>
      <c r="E713" s="42">
        <v>2</v>
      </c>
      <c r="F713" s="76" t="s">
        <v>912</v>
      </c>
      <c r="G713" s="76" t="s">
        <v>913</v>
      </c>
      <c r="H713" s="60">
        <v>1200000</v>
      </c>
      <c r="I713" s="60">
        <v>1200000</v>
      </c>
      <c r="J713" s="35" t="s">
        <v>177</v>
      </c>
      <c r="K713" s="35" t="s">
        <v>916</v>
      </c>
      <c r="L713" s="33" t="s">
        <v>538</v>
      </c>
    </row>
    <row r="714" spans="2:12" ht="78.75" x14ac:dyDescent="0.25">
      <c r="B714" s="35">
        <v>11101706</v>
      </c>
      <c r="C714" s="35" t="s">
        <v>733</v>
      </c>
      <c r="D714" s="73">
        <v>42156</v>
      </c>
      <c r="E714" s="42">
        <v>2</v>
      </c>
      <c r="F714" s="76" t="s">
        <v>912</v>
      </c>
      <c r="G714" s="76" t="s">
        <v>913</v>
      </c>
      <c r="H714" s="60">
        <v>185400</v>
      </c>
      <c r="I714" s="60">
        <v>185400</v>
      </c>
      <c r="J714" s="35" t="s">
        <v>177</v>
      </c>
      <c r="K714" s="35" t="s">
        <v>916</v>
      </c>
      <c r="L714" s="33" t="s">
        <v>538</v>
      </c>
    </row>
    <row r="715" spans="2:12" ht="78.75" x14ac:dyDescent="0.25">
      <c r="B715" s="35">
        <v>11101713</v>
      </c>
      <c r="C715" s="35" t="s">
        <v>734</v>
      </c>
      <c r="D715" s="73">
        <v>42156</v>
      </c>
      <c r="E715" s="42">
        <v>2</v>
      </c>
      <c r="F715" s="76" t="s">
        <v>912</v>
      </c>
      <c r="G715" s="76" t="s">
        <v>913</v>
      </c>
      <c r="H715" s="60">
        <v>161600</v>
      </c>
      <c r="I715" s="60">
        <v>161600</v>
      </c>
      <c r="J715" s="35" t="s">
        <v>177</v>
      </c>
      <c r="K715" s="35" t="s">
        <v>916</v>
      </c>
      <c r="L715" s="33" t="s">
        <v>538</v>
      </c>
    </row>
    <row r="716" spans="2:12" ht="78.75" x14ac:dyDescent="0.25">
      <c r="B716" s="35">
        <v>12141804</v>
      </c>
      <c r="C716" s="35" t="s">
        <v>735</v>
      </c>
      <c r="D716" s="73">
        <v>42156</v>
      </c>
      <c r="E716" s="42">
        <v>2</v>
      </c>
      <c r="F716" s="76" t="s">
        <v>912</v>
      </c>
      <c r="G716" s="76" t="s">
        <v>913</v>
      </c>
      <c r="H716" s="60">
        <v>3194990</v>
      </c>
      <c r="I716" s="60">
        <v>3194990</v>
      </c>
      <c r="J716" s="35" t="s">
        <v>177</v>
      </c>
      <c r="K716" s="35" t="s">
        <v>916</v>
      </c>
      <c r="L716" s="33" t="s">
        <v>538</v>
      </c>
    </row>
    <row r="717" spans="2:12" ht="78.75" x14ac:dyDescent="0.25">
      <c r="B717" s="35">
        <v>12141804</v>
      </c>
      <c r="C717" s="35" t="s">
        <v>736</v>
      </c>
      <c r="D717" s="73">
        <v>42156</v>
      </c>
      <c r="E717" s="42">
        <v>2</v>
      </c>
      <c r="F717" s="76" t="s">
        <v>912</v>
      </c>
      <c r="G717" s="76" t="s">
        <v>913</v>
      </c>
      <c r="H717" s="60">
        <v>300000</v>
      </c>
      <c r="I717" s="60">
        <v>300000</v>
      </c>
      <c r="J717" s="35" t="s">
        <v>177</v>
      </c>
      <c r="K717" s="35" t="s">
        <v>916</v>
      </c>
      <c r="L717" s="33" t="s">
        <v>538</v>
      </c>
    </row>
    <row r="718" spans="2:12" ht="78.75" x14ac:dyDescent="0.25">
      <c r="B718" s="35">
        <v>12141806</v>
      </c>
      <c r="C718" s="35" t="s">
        <v>737</v>
      </c>
      <c r="D718" s="73">
        <v>42156</v>
      </c>
      <c r="E718" s="42">
        <v>2</v>
      </c>
      <c r="F718" s="76" t="s">
        <v>912</v>
      </c>
      <c r="G718" s="76" t="s">
        <v>913</v>
      </c>
      <c r="H718" s="60">
        <v>4700030</v>
      </c>
      <c r="I718" s="60">
        <v>4700030</v>
      </c>
      <c r="J718" s="35" t="s">
        <v>177</v>
      </c>
      <c r="K718" s="35" t="s">
        <v>916</v>
      </c>
      <c r="L718" s="33" t="s">
        <v>538</v>
      </c>
    </row>
    <row r="719" spans="2:12" ht="78.75" x14ac:dyDescent="0.25">
      <c r="B719" s="35">
        <v>51101610</v>
      </c>
      <c r="C719" s="35" t="s">
        <v>738</v>
      </c>
      <c r="D719" s="73">
        <v>42156</v>
      </c>
      <c r="E719" s="42">
        <v>2</v>
      </c>
      <c r="F719" s="76" t="s">
        <v>912</v>
      </c>
      <c r="G719" s="76" t="s">
        <v>913</v>
      </c>
      <c r="H719" s="60">
        <v>6547736</v>
      </c>
      <c r="I719" s="60">
        <v>6547736</v>
      </c>
      <c r="J719" s="35" t="s">
        <v>177</v>
      </c>
      <c r="K719" s="35" t="s">
        <v>916</v>
      </c>
      <c r="L719" s="33" t="s">
        <v>538</v>
      </c>
    </row>
    <row r="720" spans="2:12" ht="78.75" x14ac:dyDescent="0.25">
      <c r="B720" s="35">
        <v>11101511</v>
      </c>
      <c r="C720" s="35" t="s">
        <v>739</v>
      </c>
      <c r="D720" s="73">
        <v>42156</v>
      </c>
      <c r="E720" s="42">
        <v>2</v>
      </c>
      <c r="F720" s="76" t="s">
        <v>912</v>
      </c>
      <c r="G720" s="76" t="s">
        <v>913</v>
      </c>
      <c r="H720" s="60">
        <v>599806</v>
      </c>
      <c r="I720" s="60">
        <v>599806</v>
      </c>
      <c r="J720" s="35" t="s">
        <v>177</v>
      </c>
      <c r="K720" s="35" t="s">
        <v>916</v>
      </c>
      <c r="L720" s="33" t="s">
        <v>538</v>
      </c>
    </row>
    <row r="721" spans="2:12" ht="78.75" x14ac:dyDescent="0.25">
      <c r="B721" s="35">
        <v>12141505</v>
      </c>
      <c r="C721" s="35" t="s">
        <v>740</v>
      </c>
      <c r="D721" s="73">
        <v>42156</v>
      </c>
      <c r="E721" s="42">
        <v>2</v>
      </c>
      <c r="F721" s="76" t="s">
        <v>912</v>
      </c>
      <c r="G721" s="76" t="s">
        <v>913</v>
      </c>
      <c r="H721" s="60">
        <v>12506130</v>
      </c>
      <c r="I721" s="60">
        <v>12506130</v>
      </c>
      <c r="J721" s="35" t="s">
        <v>177</v>
      </c>
      <c r="K721" s="35" t="s">
        <v>916</v>
      </c>
      <c r="L721" s="33" t="s">
        <v>538</v>
      </c>
    </row>
    <row r="722" spans="2:12" ht="78.75" x14ac:dyDescent="0.25">
      <c r="B722" s="35">
        <v>11101511</v>
      </c>
      <c r="C722" s="35" t="s">
        <v>741</v>
      </c>
      <c r="D722" s="73">
        <v>42156</v>
      </c>
      <c r="E722" s="42">
        <v>2</v>
      </c>
      <c r="F722" s="76" t="s">
        <v>912</v>
      </c>
      <c r="G722" s="76" t="s">
        <v>913</v>
      </c>
      <c r="H722" s="60">
        <v>1179200</v>
      </c>
      <c r="I722" s="60">
        <v>1179200</v>
      </c>
      <c r="J722" s="35" t="s">
        <v>177</v>
      </c>
      <c r="K722" s="35" t="s">
        <v>916</v>
      </c>
      <c r="L722" s="33" t="s">
        <v>538</v>
      </c>
    </row>
    <row r="723" spans="2:12" ht="78.75" x14ac:dyDescent="0.25">
      <c r="B723" s="35">
        <v>12141901</v>
      </c>
      <c r="C723" s="35" t="s">
        <v>742</v>
      </c>
      <c r="D723" s="73">
        <v>42156</v>
      </c>
      <c r="E723" s="42">
        <v>2</v>
      </c>
      <c r="F723" s="76" t="s">
        <v>912</v>
      </c>
      <c r="G723" s="76" t="s">
        <v>913</v>
      </c>
      <c r="H723" s="60">
        <v>3962665</v>
      </c>
      <c r="I723" s="60">
        <v>3962665</v>
      </c>
      <c r="J723" s="35" t="s">
        <v>177</v>
      </c>
      <c r="K723" s="35" t="s">
        <v>916</v>
      </c>
      <c r="L723" s="33" t="s">
        <v>538</v>
      </c>
    </row>
    <row r="724" spans="2:12" ht="78.75" x14ac:dyDescent="0.25">
      <c r="B724" s="35">
        <v>12141901</v>
      </c>
      <c r="C724" s="35" t="s">
        <v>743</v>
      </c>
      <c r="D724" s="73">
        <v>42156</v>
      </c>
      <c r="E724" s="42">
        <v>2</v>
      </c>
      <c r="F724" s="76" t="s">
        <v>912</v>
      </c>
      <c r="G724" s="76" t="s">
        <v>913</v>
      </c>
      <c r="H724" s="60">
        <v>16001765</v>
      </c>
      <c r="I724" s="60">
        <v>16001765</v>
      </c>
      <c r="J724" s="35" t="s">
        <v>177</v>
      </c>
      <c r="K724" s="35" t="s">
        <v>916</v>
      </c>
      <c r="L724" s="33" t="s">
        <v>538</v>
      </c>
    </row>
    <row r="725" spans="2:12" ht="78.75" x14ac:dyDescent="0.25">
      <c r="B725" s="35">
        <v>51142149</v>
      </c>
      <c r="C725" s="35" t="s">
        <v>744</v>
      </c>
      <c r="D725" s="73">
        <v>42156</v>
      </c>
      <c r="E725" s="42">
        <v>2</v>
      </c>
      <c r="F725" s="76" t="s">
        <v>912</v>
      </c>
      <c r="G725" s="76" t="s">
        <v>913</v>
      </c>
      <c r="H725" s="60">
        <v>159200</v>
      </c>
      <c r="I725" s="60">
        <v>159200</v>
      </c>
      <c r="J725" s="35" t="s">
        <v>177</v>
      </c>
      <c r="K725" s="35" t="s">
        <v>916</v>
      </c>
      <c r="L725" s="33" t="s">
        <v>538</v>
      </c>
    </row>
    <row r="726" spans="2:12" ht="78.75" x14ac:dyDescent="0.25">
      <c r="B726" s="35">
        <v>51191509</v>
      </c>
      <c r="C726" s="35" t="s">
        <v>745</v>
      </c>
      <c r="D726" s="73">
        <v>42156</v>
      </c>
      <c r="E726" s="42">
        <v>2</v>
      </c>
      <c r="F726" s="76" t="s">
        <v>912</v>
      </c>
      <c r="G726" s="76" t="s">
        <v>913</v>
      </c>
      <c r="H726" s="60">
        <v>182000</v>
      </c>
      <c r="I726" s="60">
        <v>182000</v>
      </c>
      <c r="J726" s="35" t="s">
        <v>177</v>
      </c>
      <c r="K726" s="35" t="s">
        <v>916</v>
      </c>
      <c r="L726" s="33" t="s">
        <v>538</v>
      </c>
    </row>
    <row r="727" spans="2:12" ht="78.75" x14ac:dyDescent="0.25">
      <c r="B727" s="35">
        <v>51191509</v>
      </c>
      <c r="C727" s="35" t="s">
        <v>746</v>
      </c>
      <c r="D727" s="73">
        <v>42156</v>
      </c>
      <c r="E727" s="42">
        <v>2</v>
      </c>
      <c r="F727" s="76" t="s">
        <v>912</v>
      </c>
      <c r="G727" s="76" t="s">
        <v>913</v>
      </c>
      <c r="H727" s="60">
        <v>1016000</v>
      </c>
      <c r="I727" s="60">
        <v>1016000</v>
      </c>
      <c r="J727" s="35" t="s">
        <v>177</v>
      </c>
      <c r="K727" s="35" t="s">
        <v>916</v>
      </c>
      <c r="L727" s="33" t="s">
        <v>538</v>
      </c>
    </row>
    <row r="728" spans="2:12" ht="78.75" x14ac:dyDescent="0.25">
      <c r="B728" s="35">
        <v>42262105</v>
      </c>
      <c r="C728" s="35" t="s">
        <v>747</v>
      </c>
      <c r="D728" s="73">
        <v>42156</v>
      </c>
      <c r="E728" s="42">
        <v>2</v>
      </c>
      <c r="F728" s="76" t="s">
        <v>912</v>
      </c>
      <c r="G728" s="76" t="s">
        <v>913</v>
      </c>
      <c r="H728" s="60">
        <v>5220000</v>
      </c>
      <c r="I728" s="60">
        <v>5220000</v>
      </c>
      <c r="J728" s="35" t="s">
        <v>177</v>
      </c>
      <c r="K728" s="35" t="s">
        <v>916</v>
      </c>
      <c r="L728" s="33" t="s">
        <v>538</v>
      </c>
    </row>
    <row r="729" spans="2:12" ht="78.75" x14ac:dyDescent="0.25">
      <c r="B729" s="35">
        <v>51121816</v>
      </c>
      <c r="C729" s="35" t="s">
        <v>748</v>
      </c>
      <c r="D729" s="73">
        <v>42156</v>
      </c>
      <c r="E729" s="42">
        <v>2</v>
      </c>
      <c r="F729" s="76" t="s">
        <v>912</v>
      </c>
      <c r="G729" s="76" t="s">
        <v>913</v>
      </c>
      <c r="H729" s="60">
        <v>29920000</v>
      </c>
      <c r="I729" s="60">
        <v>29920000</v>
      </c>
      <c r="J729" s="35" t="s">
        <v>177</v>
      </c>
      <c r="K729" s="35" t="s">
        <v>916</v>
      </c>
      <c r="L729" s="33" t="s">
        <v>538</v>
      </c>
    </row>
    <row r="730" spans="2:12" ht="78.75" x14ac:dyDescent="0.25">
      <c r="B730" s="35">
        <v>12352136</v>
      </c>
      <c r="C730" s="35" t="s">
        <v>749</v>
      </c>
      <c r="D730" s="73">
        <v>42156</v>
      </c>
      <c r="E730" s="42">
        <v>2</v>
      </c>
      <c r="F730" s="76" t="s">
        <v>912</v>
      </c>
      <c r="G730" s="76" t="s">
        <v>913</v>
      </c>
      <c r="H730" s="60">
        <v>161733</v>
      </c>
      <c r="I730" s="60">
        <v>161733</v>
      </c>
      <c r="J730" s="35" t="s">
        <v>177</v>
      </c>
      <c r="K730" s="35" t="s">
        <v>916</v>
      </c>
      <c r="L730" s="33" t="s">
        <v>538</v>
      </c>
    </row>
    <row r="731" spans="2:12" ht="78.75" x14ac:dyDescent="0.25">
      <c r="B731" s="35">
        <v>41106215</v>
      </c>
      <c r="C731" s="35" t="s">
        <v>750</v>
      </c>
      <c r="D731" s="73">
        <v>42156</v>
      </c>
      <c r="E731" s="42">
        <v>2</v>
      </c>
      <c r="F731" s="76" t="s">
        <v>912</v>
      </c>
      <c r="G731" s="76" t="s">
        <v>913</v>
      </c>
      <c r="H731" s="60">
        <v>124500</v>
      </c>
      <c r="I731" s="60">
        <v>124500</v>
      </c>
      <c r="J731" s="35" t="s">
        <v>177</v>
      </c>
      <c r="K731" s="35" t="s">
        <v>916</v>
      </c>
      <c r="L731" s="33" t="s">
        <v>538</v>
      </c>
    </row>
    <row r="732" spans="2:12" ht="78.75" x14ac:dyDescent="0.25">
      <c r="B732" s="35">
        <v>12352501</v>
      </c>
      <c r="C732" s="35" t="s">
        <v>751</v>
      </c>
      <c r="D732" s="73">
        <v>42156</v>
      </c>
      <c r="E732" s="42">
        <v>2</v>
      </c>
      <c r="F732" s="76" t="s">
        <v>912</v>
      </c>
      <c r="G732" s="76" t="s">
        <v>913</v>
      </c>
      <c r="H732" s="60">
        <v>2622760</v>
      </c>
      <c r="I732" s="60">
        <v>2622760</v>
      </c>
      <c r="J732" s="35" t="s">
        <v>177</v>
      </c>
      <c r="K732" s="35" t="s">
        <v>916</v>
      </c>
      <c r="L732" s="33" t="s">
        <v>538</v>
      </c>
    </row>
    <row r="733" spans="2:12" ht="78.75" x14ac:dyDescent="0.25">
      <c r="B733" s="35">
        <v>51171623</v>
      </c>
      <c r="C733" s="35" t="s">
        <v>752</v>
      </c>
      <c r="D733" s="73">
        <v>42156</v>
      </c>
      <c r="E733" s="42">
        <v>2</v>
      </c>
      <c r="F733" s="76" t="s">
        <v>912</v>
      </c>
      <c r="G733" s="76" t="s">
        <v>913</v>
      </c>
      <c r="H733" s="60">
        <v>497091.4</v>
      </c>
      <c r="I733" s="60">
        <v>497091.4</v>
      </c>
      <c r="J733" s="35" t="s">
        <v>177</v>
      </c>
      <c r="K733" s="35" t="s">
        <v>916</v>
      </c>
      <c r="L733" s="33" t="s">
        <v>538</v>
      </c>
    </row>
    <row r="734" spans="2:12" ht="78.75" x14ac:dyDescent="0.25">
      <c r="B734" s="35">
        <v>12352317</v>
      </c>
      <c r="C734" s="35" t="s">
        <v>753</v>
      </c>
      <c r="D734" s="73">
        <v>42156</v>
      </c>
      <c r="E734" s="42">
        <v>2</v>
      </c>
      <c r="F734" s="76" t="s">
        <v>912</v>
      </c>
      <c r="G734" s="76" t="s">
        <v>913</v>
      </c>
      <c r="H734" s="60">
        <v>7604665</v>
      </c>
      <c r="I734" s="60">
        <v>7604665</v>
      </c>
      <c r="J734" s="35" t="s">
        <v>177</v>
      </c>
      <c r="K734" s="35" t="s">
        <v>916</v>
      </c>
      <c r="L734" s="33" t="s">
        <v>538</v>
      </c>
    </row>
    <row r="735" spans="2:12" ht="78.75" x14ac:dyDescent="0.25">
      <c r="B735" s="35">
        <v>12141806</v>
      </c>
      <c r="C735" s="35" t="s">
        <v>754</v>
      </c>
      <c r="D735" s="73">
        <v>42156</v>
      </c>
      <c r="E735" s="42">
        <v>2</v>
      </c>
      <c r="F735" s="76" t="s">
        <v>912</v>
      </c>
      <c r="G735" s="76" t="s">
        <v>913</v>
      </c>
      <c r="H735" s="60">
        <v>858028.79999999993</v>
      </c>
      <c r="I735" s="60">
        <v>858028.79999999993</v>
      </c>
      <c r="J735" s="35" t="s">
        <v>177</v>
      </c>
      <c r="K735" s="35" t="s">
        <v>916</v>
      </c>
      <c r="L735" s="33" t="s">
        <v>538</v>
      </c>
    </row>
    <row r="736" spans="2:12" ht="78.75" x14ac:dyDescent="0.25">
      <c r="B736" s="35">
        <v>12141804</v>
      </c>
      <c r="C736" s="35" t="s">
        <v>755</v>
      </c>
      <c r="D736" s="73">
        <v>42156</v>
      </c>
      <c r="E736" s="42">
        <v>2</v>
      </c>
      <c r="F736" s="76" t="s">
        <v>912</v>
      </c>
      <c r="G736" s="76" t="s">
        <v>913</v>
      </c>
      <c r="H736" s="60">
        <v>101600</v>
      </c>
      <c r="I736" s="60">
        <v>101600</v>
      </c>
      <c r="J736" s="35" t="s">
        <v>177</v>
      </c>
      <c r="K736" s="35" t="s">
        <v>916</v>
      </c>
      <c r="L736" s="33" t="s">
        <v>538</v>
      </c>
    </row>
    <row r="737" spans="2:12" ht="78.75" x14ac:dyDescent="0.25">
      <c r="B737" s="35">
        <v>51171608</v>
      </c>
      <c r="C737" s="35" t="s">
        <v>756</v>
      </c>
      <c r="D737" s="73">
        <v>42156</v>
      </c>
      <c r="E737" s="42">
        <v>2</v>
      </c>
      <c r="F737" s="76" t="s">
        <v>912</v>
      </c>
      <c r="G737" s="76" t="s">
        <v>913</v>
      </c>
      <c r="H737" s="60">
        <v>2406884</v>
      </c>
      <c r="I737" s="60">
        <v>2406884</v>
      </c>
      <c r="J737" s="35" t="s">
        <v>177</v>
      </c>
      <c r="K737" s="35" t="s">
        <v>916</v>
      </c>
      <c r="L737" s="33" t="s">
        <v>538</v>
      </c>
    </row>
    <row r="738" spans="2:12" ht="78.75" x14ac:dyDescent="0.25">
      <c r="B738" s="35">
        <v>12141806</v>
      </c>
      <c r="C738" s="35" t="s">
        <v>757</v>
      </c>
      <c r="D738" s="73">
        <v>42156</v>
      </c>
      <c r="E738" s="42">
        <v>2</v>
      </c>
      <c r="F738" s="76" t="s">
        <v>912</v>
      </c>
      <c r="G738" s="76" t="s">
        <v>913</v>
      </c>
      <c r="H738" s="60">
        <v>2412800</v>
      </c>
      <c r="I738" s="60">
        <v>2412800</v>
      </c>
      <c r="J738" s="35" t="s">
        <v>177</v>
      </c>
      <c r="K738" s="35" t="s">
        <v>916</v>
      </c>
      <c r="L738" s="33" t="s">
        <v>538</v>
      </c>
    </row>
    <row r="739" spans="2:12" ht="78.75" x14ac:dyDescent="0.25">
      <c r="B739" s="35">
        <v>12141902</v>
      </c>
      <c r="C739" s="35" t="s">
        <v>758</v>
      </c>
      <c r="D739" s="73">
        <v>42156</v>
      </c>
      <c r="E739" s="42">
        <v>2</v>
      </c>
      <c r="F739" s="76" t="s">
        <v>912</v>
      </c>
      <c r="G739" s="76" t="s">
        <v>913</v>
      </c>
      <c r="H739" s="60">
        <v>31259920</v>
      </c>
      <c r="I739" s="60">
        <v>31259920</v>
      </c>
      <c r="J739" s="35" t="s">
        <v>177</v>
      </c>
      <c r="K739" s="35" t="s">
        <v>916</v>
      </c>
      <c r="L739" s="33" t="s">
        <v>538</v>
      </c>
    </row>
    <row r="740" spans="2:12" ht="78.75" x14ac:dyDescent="0.25">
      <c r="B740" s="35">
        <v>12141804</v>
      </c>
      <c r="C740" s="35" t="s">
        <v>759</v>
      </c>
      <c r="D740" s="73">
        <v>42156</v>
      </c>
      <c r="E740" s="42">
        <v>2</v>
      </c>
      <c r="F740" s="76" t="s">
        <v>912</v>
      </c>
      <c r="G740" s="76" t="s">
        <v>913</v>
      </c>
      <c r="H740" s="60">
        <v>431520</v>
      </c>
      <c r="I740" s="60">
        <v>431520</v>
      </c>
      <c r="J740" s="35" t="s">
        <v>177</v>
      </c>
      <c r="K740" s="35" t="s">
        <v>916</v>
      </c>
      <c r="L740" s="33" t="s">
        <v>538</v>
      </c>
    </row>
    <row r="741" spans="2:12" ht="78.75" x14ac:dyDescent="0.25">
      <c r="B741" s="35">
        <v>51151706</v>
      </c>
      <c r="C741" s="35" t="s">
        <v>760</v>
      </c>
      <c r="D741" s="73">
        <v>42156</v>
      </c>
      <c r="E741" s="42">
        <v>2</v>
      </c>
      <c r="F741" s="76" t="s">
        <v>912</v>
      </c>
      <c r="G741" s="76" t="s">
        <v>913</v>
      </c>
      <c r="H741" s="60">
        <v>2100000</v>
      </c>
      <c r="I741" s="60">
        <v>2100000</v>
      </c>
      <c r="J741" s="35" t="s">
        <v>177</v>
      </c>
      <c r="K741" s="35" t="s">
        <v>916</v>
      </c>
      <c r="L741" s="33" t="s">
        <v>538</v>
      </c>
    </row>
    <row r="742" spans="2:12" ht="78.75" x14ac:dyDescent="0.25">
      <c r="B742" s="35">
        <v>53131608</v>
      </c>
      <c r="C742" s="35" t="s">
        <v>761</v>
      </c>
      <c r="D742" s="73">
        <v>42156</v>
      </c>
      <c r="E742" s="42">
        <v>2</v>
      </c>
      <c r="F742" s="76" t="s">
        <v>912</v>
      </c>
      <c r="G742" s="76" t="s">
        <v>913</v>
      </c>
      <c r="H742" s="60">
        <v>125000</v>
      </c>
      <c r="I742" s="60">
        <v>125000</v>
      </c>
      <c r="J742" s="35" t="s">
        <v>177</v>
      </c>
      <c r="K742" s="35" t="s">
        <v>916</v>
      </c>
      <c r="L742" s="33" t="s">
        <v>538</v>
      </c>
    </row>
    <row r="743" spans="2:12" ht="78.75" x14ac:dyDescent="0.25">
      <c r="B743" s="35">
        <v>53131608</v>
      </c>
      <c r="C743" s="35" t="s">
        <v>762</v>
      </c>
      <c r="D743" s="73">
        <v>42156</v>
      </c>
      <c r="E743" s="42">
        <v>2</v>
      </c>
      <c r="F743" s="76" t="s">
        <v>912</v>
      </c>
      <c r="G743" s="76" t="s">
        <v>913</v>
      </c>
      <c r="H743" s="60">
        <v>250000</v>
      </c>
      <c r="I743" s="60">
        <v>250000</v>
      </c>
      <c r="J743" s="35" t="s">
        <v>177</v>
      </c>
      <c r="K743" s="35" t="s">
        <v>916</v>
      </c>
      <c r="L743" s="33" t="s">
        <v>538</v>
      </c>
    </row>
    <row r="744" spans="2:12" ht="78.75" x14ac:dyDescent="0.25">
      <c r="B744" s="35">
        <v>12141607</v>
      </c>
      <c r="C744" s="35" t="s">
        <v>763</v>
      </c>
      <c r="D744" s="73">
        <v>42156</v>
      </c>
      <c r="E744" s="42">
        <v>2</v>
      </c>
      <c r="F744" s="76" t="s">
        <v>912</v>
      </c>
      <c r="G744" s="76" t="s">
        <v>913</v>
      </c>
      <c r="H744" s="60">
        <v>28393796</v>
      </c>
      <c r="I744" s="60">
        <v>28393796</v>
      </c>
      <c r="J744" s="35" t="s">
        <v>177</v>
      </c>
      <c r="K744" s="35" t="s">
        <v>916</v>
      </c>
      <c r="L744" s="33" t="s">
        <v>538</v>
      </c>
    </row>
    <row r="745" spans="2:12" ht="78.75" x14ac:dyDescent="0.25">
      <c r="B745" s="35">
        <v>51182007</v>
      </c>
      <c r="C745" s="35" t="s">
        <v>764</v>
      </c>
      <c r="D745" s="73">
        <v>42156</v>
      </c>
      <c r="E745" s="42">
        <v>2</v>
      </c>
      <c r="F745" s="76" t="s">
        <v>912</v>
      </c>
      <c r="G745" s="76" t="s">
        <v>913</v>
      </c>
      <c r="H745" s="60">
        <v>348208.8</v>
      </c>
      <c r="I745" s="60">
        <v>348208.8</v>
      </c>
      <c r="J745" s="35" t="s">
        <v>177</v>
      </c>
      <c r="K745" s="35" t="s">
        <v>916</v>
      </c>
      <c r="L745" s="33" t="s">
        <v>538</v>
      </c>
    </row>
    <row r="746" spans="2:12" ht="78.75" x14ac:dyDescent="0.25">
      <c r="B746" s="35">
        <v>51191907</v>
      </c>
      <c r="C746" s="35" t="s">
        <v>765</v>
      </c>
      <c r="D746" s="73">
        <v>42156</v>
      </c>
      <c r="E746" s="42">
        <v>2</v>
      </c>
      <c r="F746" s="76" t="s">
        <v>912</v>
      </c>
      <c r="G746" s="76" t="s">
        <v>913</v>
      </c>
      <c r="H746" s="60">
        <v>7643210</v>
      </c>
      <c r="I746" s="60">
        <v>7643210</v>
      </c>
      <c r="J746" s="35" t="s">
        <v>177</v>
      </c>
      <c r="K746" s="35" t="s">
        <v>916</v>
      </c>
      <c r="L746" s="33" t="s">
        <v>538</v>
      </c>
    </row>
    <row r="747" spans="2:12" ht="78.75" x14ac:dyDescent="0.25">
      <c r="B747" s="35">
        <v>11101802</v>
      </c>
      <c r="C747" s="35" t="s">
        <v>766</v>
      </c>
      <c r="D747" s="73">
        <v>42156</v>
      </c>
      <c r="E747" s="42">
        <v>2</v>
      </c>
      <c r="F747" s="76" t="s">
        <v>912</v>
      </c>
      <c r="G747" s="76" t="s">
        <v>913</v>
      </c>
      <c r="H747" s="60">
        <v>750000</v>
      </c>
      <c r="I747" s="60">
        <v>750000</v>
      </c>
      <c r="J747" s="35" t="s">
        <v>177</v>
      </c>
      <c r="K747" s="35" t="s">
        <v>916</v>
      </c>
      <c r="L747" s="33" t="s">
        <v>538</v>
      </c>
    </row>
    <row r="748" spans="2:12" ht="78.75" x14ac:dyDescent="0.25">
      <c r="B748" s="35">
        <v>12141806</v>
      </c>
      <c r="C748" s="35" t="s">
        <v>767</v>
      </c>
      <c r="D748" s="73">
        <v>42156</v>
      </c>
      <c r="E748" s="42">
        <v>2</v>
      </c>
      <c r="F748" s="76" t="s">
        <v>912</v>
      </c>
      <c r="G748" s="76" t="s">
        <v>913</v>
      </c>
      <c r="H748" s="60">
        <v>1632617</v>
      </c>
      <c r="I748" s="60">
        <v>1632617</v>
      </c>
      <c r="J748" s="35" t="s">
        <v>177</v>
      </c>
      <c r="K748" s="35" t="s">
        <v>916</v>
      </c>
      <c r="L748" s="33" t="s">
        <v>538</v>
      </c>
    </row>
    <row r="749" spans="2:12" ht="78.75" x14ac:dyDescent="0.25">
      <c r="B749" s="35">
        <v>51191907</v>
      </c>
      <c r="C749" s="35" t="s">
        <v>768</v>
      </c>
      <c r="D749" s="73">
        <v>42156</v>
      </c>
      <c r="E749" s="42">
        <v>2</v>
      </c>
      <c r="F749" s="76" t="s">
        <v>912</v>
      </c>
      <c r="G749" s="76" t="s">
        <v>913</v>
      </c>
      <c r="H749" s="60">
        <v>1120299</v>
      </c>
      <c r="I749" s="60">
        <v>1120299</v>
      </c>
      <c r="J749" s="35" t="s">
        <v>177</v>
      </c>
      <c r="K749" s="35" t="s">
        <v>916</v>
      </c>
      <c r="L749" s="33" t="s">
        <v>538</v>
      </c>
    </row>
    <row r="750" spans="2:12" ht="78.75" x14ac:dyDescent="0.25">
      <c r="B750" s="35">
        <v>12141502</v>
      </c>
      <c r="C750" s="35" t="s">
        <v>769</v>
      </c>
      <c r="D750" s="73">
        <v>42156</v>
      </c>
      <c r="E750" s="42">
        <v>2</v>
      </c>
      <c r="F750" s="76" t="s">
        <v>912</v>
      </c>
      <c r="G750" s="76" t="s">
        <v>913</v>
      </c>
      <c r="H750" s="60">
        <v>14365440</v>
      </c>
      <c r="I750" s="60">
        <v>14365440</v>
      </c>
      <c r="J750" s="35" t="s">
        <v>177</v>
      </c>
      <c r="K750" s="35" t="s">
        <v>916</v>
      </c>
      <c r="L750" s="33" t="s">
        <v>538</v>
      </c>
    </row>
    <row r="751" spans="2:12" ht="78.75" x14ac:dyDescent="0.25">
      <c r="B751" s="35">
        <v>12141502</v>
      </c>
      <c r="C751" s="35" t="s">
        <v>770</v>
      </c>
      <c r="D751" s="73">
        <v>42156</v>
      </c>
      <c r="E751" s="42">
        <v>2</v>
      </c>
      <c r="F751" s="76" t="s">
        <v>912</v>
      </c>
      <c r="G751" s="76" t="s">
        <v>913</v>
      </c>
      <c r="H751" s="60">
        <v>2500000</v>
      </c>
      <c r="I751" s="60">
        <v>2500000</v>
      </c>
      <c r="J751" s="35" t="s">
        <v>177</v>
      </c>
      <c r="K751" s="35" t="s">
        <v>916</v>
      </c>
      <c r="L751" s="33" t="s">
        <v>538</v>
      </c>
    </row>
    <row r="752" spans="2:12" ht="78.75" x14ac:dyDescent="0.25">
      <c r="B752" s="33">
        <v>41101500</v>
      </c>
      <c r="C752" s="35" t="s">
        <v>771</v>
      </c>
      <c r="D752" s="73">
        <v>42156</v>
      </c>
      <c r="E752" s="42">
        <v>2</v>
      </c>
      <c r="F752" s="76" t="s">
        <v>912</v>
      </c>
      <c r="G752" s="76" t="s">
        <v>913</v>
      </c>
      <c r="H752" s="60">
        <v>410315.2</v>
      </c>
      <c r="I752" s="60">
        <v>410315.2</v>
      </c>
      <c r="J752" s="35" t="s">
        <v>177</v>
      </c>
      <c r="K752" s="35" t="s">
        <v>916</v>
      </c>
      <c r="L752" s="33" t="s">
        <v>538</v>
      </c>
    </row>
    <row r="753" spans="2:12" ht="78.75" x14ac:dyDescent="0.25">
      <c r="B753" s="33">
        <v>41101500</v>
      </c>
      <c r="C753" s="35" t="s">
        <v>772</v>
      </c>
      <c r="D753" s="73">
        <v>42156</v>
      </c>
      <c r="E753" s="42">
        <v>2</v>
      </c>
      <c r="F753" s="76" t="s">
        <v>912</v>
      </c>
      <c r="G753" s="76" t="s">
        <v>913</v>
      </c>
      <c r="H753" s="60">
        <v>438039.19999999995</v>
      </c>
      <c r="I753" s="60">
        <v>438039.19999999995</v>
      </c>
      <c r="J753" s="35" t="s">
        <v>177</v>
      </c>
      <c r="K753" s="35" t="s">
        <v>916</v>
      </c>
      <c r="L753" s="33" t="s">
        <v>538</v>
      </c>
    </row>
    <row r="754" spans="2:12" ht="78.75" x14ac:dyDescent="0.25">
      <c r="B754" s="33">
        <v>41101500</v>
      </c>
      <c r="C754" s="35" t="s">
        <v>773</v>
      </c>
      <c r="D754" s="73">
        <v>42156</v>
      </c>
      <c r="E754" s="42">
        <v>2</v>
      </c>
      <c r="F754" s="76" t="s">
        <v>912</v>
      </c>
      <c r="G754" s="76" t="s">
        <v>913</v>
      </c>
      <c r="H754" s="60">
        <v>281033.19999999995</v>
      </c>
      <c r="I754" s="60">
        <v>281033.19999999995</v>
      </c>
      <c r="J754" s="35" t="s">
        <v>177</v>
      </c>
      <c r="K754" s="35" t="s">
        <v>916</v>
      </c>
      <c r="L754" s="33" t="s">
        <v>538</v>
      </c>
    </row>
    <row r="755" spans="2:12" ht="78.75" x14ac:dyDescent="0.25">
      <c r="B755" s="33">
        <v>41101500</v>
      </c>
      <c r="C755" s="35" t="s">
        <v>774</v>
      </c>
      <c r="D755" s="73">
        <v>42156</v>
      </c>
      <c r="E755" s="42">
        <v>2</v>
      </c>
      <c r="F755" s="76" t="s">
        <v>912</v>
      </c>
      <c r="G755" s="76" t="s">
        <v>913</v>
      </c>
      <c r="H755" s="60">
        <v>171888.8</v>
      </c>
      <c r="I755" s="60">
        <v>171888.8</v>
      </c>
      <c r="J755" s="35" t="s">
        <v>177</v>
      </c>
      <c r="K755" s="35" t="s">
        <v>916</v>
      </c>
      <c r="L755" s="33" t="s">
        <v>538</v>
      </c>
    </row>
    <row r="756" spans="2:12" ht="78.75" x14ac:dyDescent="0.25">
      <c r="B756" s="35">
        <v>51121816</v>
      </c>
      <c r="C756" s="35" t="s">
        <v>775</v>
      </c>
      <c r="D756" s="73">
        <v>42156</v>
      </c>
      <c r="E756" s="42">
        <v>2</v>
      </c>
      <c r="F756" s="76" t="s">
        <v>912</v>
      </c>
      <c r="G756" s="76" t="s">
        <v>913</v>
      </c>
      <c r="H756" s="60">
        <v>6000000</v>
      </c>
      <c r="I756" s="60">
        <v>6000000</v>
      </c>
      <c r="J756" s="35" t="s">
        <v>177</v>
      </c>
      <c r="K756" s="35" t="s">
        <v>916</v>
      </c>
      <c r="L756" s="33" t="s">
        <v>538</v>
      </c>
    </row>
    <row r="757" spans="2:12" ht="78.75" x14ac:dyDescent="0.25">
      <c r="B757" s="35">
        <v>12181503</v>
      </c>
      <c r="C757" s="35" t="s">
        <v>776</v>
      </c>
      <c r="D757" s="73">
        <v>42156</v>
      </c>
      <c r="E757" s="42">
        <v>2</v>
      </c>
      <c r="F757" s="76" t="s">
        <v>912</v>
      </c>
      <c r="G757" s="76" t="s">
        <v>913</v>
      </c>
      <c r="H757" s="60">
        <v>4200044</v>
      </c>
      <c r="I757" s="60">
        <v>4200044</v>
      </c>
      <c r="J757" s="35" t="s">
        <v>177</v>
      </c>
      <c r="K757" s="35" t="s">
        <v>916</v>
      </c>
      <c r="L757" s="33" t="s">
        <v>538</v>
      </c>
    </row>
    <row r="758" spans="2:12" ht="78.75" x14ac:dyDescent="0.25">
      <c r="B758" s="35">
        <v>12181503</v>
      </c>
      <c r="C758" s="35" t="s">
        <v>777</v>
      </c>
      <c r="D758" s="73">
        <v>42156</v>
      </c>
      <c r="E758" s="42">
        <v>2</v>
      </c>
      <c r="F758" s="76" t="s">
        <v>912</v>
      </c>
      <c r="G758" s="76" t="s">
        <v>913</v>
      </c>
      <c r="H758" s="60">
        <v>450000</v>
      </c>
      <c r="I758" s="60">
        <v>450000</v>
      </c>
      <c r="J758" s="35" t="s">
        <v>177</v>
      </c>
      <c r="K758" s="35" t="s">
        <v>916</v>
      </c>
      <c r="L758" s="33" t="s">
        <v>538</v>
      </c>
    </row>
    <row r="759" spans="2:12" ht="78.75" x14ac:dyDescent="0.25">
      <c r="B759" s="35">
        <v>12141902</v>
      </c>
      <c r="C759" s="35" t="s">
        <v>778</v>
      </c>
      <c r="D759" s="73">
        <v>42156</v>
      </c>
      <c r="E759" s="42">
        <v>2</v>
      </c>
      <c r="F759" s="76" t="s">
        <v>912</v>
      </c>
      <c r="G759" s="76" t="s">
        <v>913</v>
      </c>
      <c r="H759" s="60">
        <v>7741619.5999999996</v>
      </c>
      <c r="I759" s="60">
        <v>7741619.5999999996</v>
      </c>
      <c r="J759" s="35" t="s">
        <v>177</v>
      </c>
      <c r="K759" s="35" t="s">
        <v>916</v>
      </c>
      <c r="L759" s="33" t="s">
        <v>538</v>
      </c>
    </row>
    <row r="760" spans="2:12" ht="78.75" x14ac:dyDescent="0.25">
      <c r="B760" s="35">
        <v>12141915</v>
      </c>
      <c r="C760" s="35" t="s">
        <v>779</v>
      </c>
      <c r="D760" s="73">
        <v>42156</v>
      </c>
      <c r="E760" s="42">
        <v>2</v>
      </c>
      <c r="F760" s="76" t="s">
        <v>912</v>
      </c>
      <c r="G760" s="76" t="s">
        <v>913</v>
      </c>
      <c r="H760" s="60">
        <v>5881200</v>
      </c>
      <c r="I760" s="60">
        <v>5881200</v>
      </c>
      <c r="J760" s="35" t="s">
        <v>177</v>
      </c>
      <c r="K760" s="35" t="s">
        <v>916</v>
      </c>
      <c r="L760" s="33" t="s">
        <v>538</v>
      </c>
    </row>
    <row r="761" spans="2:12" ht="78.75" x14ac:dyDescent="0.25">
      <c r="B761" s="35">
        <v>12161503</v>
      </c>
      <c r="C761" s="35" t="s">
        <v>780</v>
      </c>
      <c r="D761" s="73">
        <v>42156</v>
      </c>
      <c r="E761" s="42">
        <v>2</v>
      </c>
      <c r="F761" s="76" t="s">
        <v>912</v>
      </c>
      <c r="G761" s="76" t="s">
        <v>913</v>
      </c>
      <c r="H761" s="60">
        <v>172800</v>
      </c>
      <c r="I761" s="60">
        <v>172800</v>
      </c>
      <c r="J761" s="35" t="s">
        <v>177</v>
      </c>
      <c r="K761" s="35" t="s">
        <v>916</v>
      </c>
      <c r="L761" s="33" t="s">
        <v>538</v>
      </c>
    </row>
    <row r="762" spans="2:12" ht="78.75" x14ac:dyDescent="0.25">
      <c r="B762" s="35">
        <v>12141902</v>
      </c>
      <c r="C762" s="35" t="s">
        <v>781</v>
      </c>
      <c r="D762" s="73">
        <v>42156</v>
      </c>
      <c r="E762" s="42">
        <v>2</v>
      </c>
      <c r="F762" s="76" t="s">
        <v>912</v>
      </c>
      <c r="G762" s="76" t="s">
        <v>913</v>
      </c>
      <c r="H762" s="60">
        <v>1108000</v>
      </c>
      <c r="I762" s="60">
        <v>1108000</v>
      </c>
      <c r="J762" s="35" t="s">
        <v>177</v>
      </c>
      <c r="K762" s="35" t="s">
        <v>916</v>
      </c>
      <c r="L762" s="33" t="s">
        <v>538</v>
      </c>
    </row>
    <row r="763" spans="2:12" ht="78.75" x14ac:dyDescent="0.25">
      <c r="B763" s="35">
        <v>11121502</v>
      </c>
      <c r="C763" s="35" t="s">
        <v>782</v>
      </c>
      <c r="D763" s="73">
        <v>42156</v>
      </c>
      <c r="E763" s="42">
        <v>2</v>
      </c>
      <c r="F763" s="76" t="s">
        <v>912</v>
      </c>
      <c r="G763" s="76" t="s">
        <v>913</v>
      </c>
      <c r="H763" s="60">
        <v>3987500</v>
      </c>
      <c r="I763" s="60">
        <v>3987500</v>
      </c>
      <c r="J763" s="35" t="s">
        <v>177</v>
      </c>
      <c r="K763" s="35" t="s">
        <v>916</v>
      </c>
      <c r="L763" s="33" t="s">
        <v>538</v>
      </c>
    </row>
    <row r="764" spans="2:12" ht="78.75" x14ac:dyDescent="0.25">
      <c r="B764" s="35">
        <v>51142011</v>
      </c>
      <c r="C764" s="35" t="s">
        <v>783</v>
      </c>
      <c r="D764" s="73">
        <v>42156</v>
      </c>
      <c r="E764" s="42">
        <v>2</v>
      </c>
      <c r="F764" s="76" t="s">
        <v>912</v>
      </c>
      <c r="G764" s="76" t="s">
        <v>913</v>
      </c>
      <c r="H764" s="60">
        <v>1653000</v>
      </c>
      <c r="I764" s="60">
        <v>1653000</v>
      </c>
      <c r="J764" s="35" t="s">
        <v>177</v>
      </c>
      <c r="K764" s="35" t="s">
        <v>916</v>
      </c>
      <c r="L764" s="33" t="s">
        <v>538</v>
      </c>
    </row>
    <row r="765" spans="2:12" ht="78.75" x14ac:dyDescent="0.25">
      <c r="B765" s="35">
        <v>12141910</v>
      </c>
      <c r="C765" s="35" t="s">
        <v>784</v>
      </c>
      <c r="D765" s="73">
        <v>42156</v>
      </c>
      <c r="E765" s="42">
        <v>2</v>
      </c>
      <c r="F765" s="76" t="s">
        <v>912</v>
      </c>
      <c r="G765" s="76" t="s">
        <v>913</v>
      </c>
      <c r="H765" s="60">
        <v>1307206</v>
      </c>
      <c r="I765" s="60">
        <v>1307206</v>
      </c>
      <c r="J765" s="35" t="s">
        <v>177</v>
      </c>
      <c r="K765" s="35" t="s">
        <v>916</v>
      </c>
      <c r="L765" s="33" t="s">
        <v>538</v>
      </c>
    </row>
    <row r="766" spans="2:12" ht="78.75" x14ac:dyDescent="0.25">
      <c r="B766" s="35">
        <v>10151526</v>
      </c>
      <c r="C766" s="35" t="s">
        <v>785</v>
      </c>
      <c r="D766" s="73">
        <v>42156</v>
      </c>
      <c r="E766" s="42">
        <v>2</v>
      </c>
      <c r="F766" s="76" t="s">
        <v>912</v>
      </c>
      <c r="G766" s="76" t="s">
        <v>913</v>
      </c>
      <c r="H766" s="60">
        <v>40000</v>
      </c>
      <c r="I766" s="60">
        <v>40000</v>
      </c>
      <c r="J766" s="35" t="s">
        <v>177</v>
      </c>
      <c r="K766" s="35" t="s">
        <v>916</v>
      </c>
      <c r="L766" s="33" t="s">
        <v>538</v>
      </c>
    </row>
    <row r="767" spans="2:12" ht="78.75" x14ac:dyDescent="0.25">
      <c r="B767" s="35">
        <v>12142103</v>
      </c>
      <c r="C767" s="35" t="s">
        <v>786</v>
      </c>
      <c r="D767" s="73">
        <v>42156</v>
      </c>
      <c r="E767" s="42">
        <v>2</v>
      </c>
      <c r="F767" s="76" t="s">
        <v>912</v>
      </c>
      <c r="G767" s="76" t="s">
        <v>913</v>
      </c>
      <c r="H767" s="60">
        <v>74400</v>
      </c>
      <c r="I767" s="60">
        <v>74400</v>
      </c>
      <c r="J767" s="35" t="s">
        <v>177</v>
      </c>
      <c r="K767" s="35" t="s">
        <v>916</v>
      </c>
      <c r="L767" s="33" t="s">
        <v>538</v>
      </c>
    </row>
    <row r="768" spans="2:12" ht="78.75" x14ac:dyDescent="0.25">
      <c r="B768" s="35">
        <v>12141804</v>
      </c>
      <c r="C768" s="35" t="s">
        <v>787</v>
      </c>
      <c r="D768" s="73">
        <v>42156</v>
      </c>
      <c r="E768" s="42">
        <v>2</v>
      </c>
      <c r="F768" s="76" t="s">
        <v>912</v>
      </c>
      <c r="G768" s="76" t="s">
        <v>913</v>
      </c>
      <c r="H768" s="60">
        <v>1274259.9999999998</v>
      </c>
      <c r="I768" s="60">
        <v>1274259.9999999998</v>
      </c>
      <c r="J768" s="35" t="s">
        <v>177</v>
      </c>
      <c r="K768" s="35" t="s">
        <v>916</v>
      </c>
      <c r="L768" s="33" t="s">
        <v>538</v>
      </c>
    </row>
    <row r="769" spans="2:12" ht="78.75" x14ac:dyDescent="0.25">
      <c r="B769" s="35">
        <v>51142015</v>
      </c>
      <c r="C769" s="35" t="s">
        <v>788</v>
      </c>
      <c r="D769" s="73">
        <v>42156</v>
      </c>
      <c r="E769" s="42">
        <v>2</v>
      </c>
      <c r="F769" s="76" t="s">
        <v>912</v>
      </c>
      <c r="G769" s="76" t="s">
        <v>913</v>
      </c>
      <c r="H769" s="60">
        <v>2548984</v>
      </c>
      <c r="I769" s="60">
        <v>2548984</v>
      </c>
      <c r="J769" s="35" t="s">
        <v>177</v>
      </c>
      <c r="K769" s="35" t="s">
        <v>916</v>
      </c>
      <c r="L769" s="33" t="s">
        <v>538</v>
      </c>
    </row>
    <row r="770" spans="2:12" ht="78.75" x14ac:dyDescent="0.25">
      <c r="B770" s="35">
        <v>51111815</v>
      </c>
      <c r="C770" s="35" t="s">
        <v>789</v>
      </c>
      <c r="D770" s="73">
        <v>42156</v>
      </c>
      <c r="E770" s="42">
        <v>2</v>
      </c>
      <c r="F770" s="76" t="s">
        <v>912</v>
      </c>
      <c r="G770" s="76" t="s">
        <v>913</v>
      </c>
      <c r="H770" s="60">
        <v>1336320</v>
      </c>
      <c r="I770" s="60">
        <v>1336320</v>
      </c>
      <c r="J770" s="35" t="s">
        <v>177</v>
      </c>
      <c r="K770" s="35" t="s">
        <v>916</v>
      </c>
      <c r="L770" s="33" t="s">
        <v>538</v>
      </c>
    </row>
    <row r="771" spans="2:12" ht="78.75" x14ac:dyDescent="0.25">
      <c r="B771" s="35">
        <v>51111815</v>
      </c>
      <c r="C771" s="35" t="s">
        <v>790</v>
      </c>
      <c r="D771" s="73">
        <v>42156</v>
      </c>
      <c r="E771" s="42">
        <v>2</v>
      </c>
      <c r="F771" s="76" t="s">
        <v>912</v>
      </c>
      <c r="G771" s="76" t="s">
        <v>913</v>
      </c>
      <c r="H771" s="60">
        <v>285000</v>
      </c>
      <c r="I771" s="60">
        <v>285000</v>
      </c>
      <c r="J771" s="35" t="s">
        <v>177</v>
      </c>
      <c r="K771" s="35" t="s">
        <v>916</v>
      </c>
      <c r="L771" s="33" t="s">
        <v>538</v>
      </c>
    </row>
    <row r="772" spans="2:12" ht="78.75" x14ac:dyDescent="0.25">
      <c r="B772" s="35">
        <v>11181506</v>
      </c>
      <c r="C772" s="35" t="s">
        <v>791</v>
      </c>
      <c r="D772" s="73">
        <v>42156</v>
      </c>
      <c r="E772" s="42">
        <v>2</v>
      </c>
      <c r="F772" s="76" t="s">
        <v>912</v>
      </c>
      <c r="G772" s="76" t="s">
        <v>913</v>
      </c>
      <c r="H772" s="60">
        <v>290000</v>
      </c>
      <c r="I772" s="60">
        <v>290000</v>
      </c>
      <c r="J772" s="35" t="s">
        <v>177</v>
      </c>
      <c r="K772" s="35" t="s">
        <v>916</v>
      </c>
      <c r="L772" s="33" t="s">
        <v>538</v>
      </c>
    </row>
    <row r="773" spans="2:12" ht="78.75" x14ac:dyDescent="0.25">
      <c r="B773" s="35">
        <v>12141915</v>
      </c>
      <c r="C773" s="35" t="s">
        <v>792</v>
      </c>
      <c r="D773" s="73">
        <v>42156</v>
      </c>
      <c r="E773" s="42">
        <v>2</v>
      </c>
      <c r="F773" s="76" t="s">
        <v>912</v>
      </c>
      <c r="G773" s="76" t="s">
        <v>913</v>
      </c>
      <c r="H773" s="60">
        <v>84567132</v>
      </c>
      <c r="I773" s="60">
        <v>84567132</v>
      </c>
      <c r="J773" s="35" t="s">
        <v>177</v>
      </c>
      <c r="K773" s="35" t="s">
        <v>916</v>
      </c>
      <c r="L773" s="33" t="s">
        <v>538</v>
      </c>
    </row>
    <row r="774" spans="2:12" ht="78.75" x14ac:dyDescent="0.25">
      <c r="B774" s="35">
        <v>15111506</v>
      </c>
      <c r="C774" s="35" t="s">
        <v>793</v>
      </c>
      <c r="D774" s="73">
        <v>42156</v>
      </c>
      <c r="E774" s="42">
        <v>2</v>
      </c>
      <c r="F774" s="76" t="s">
        <v>912</v>
      </c>
      <c r="G774" s="76" t="s">
        <v>913</v>
      </c>
      <c r="H774" s="60">
        <v>2411070</v>
      </c>
      <c r="I774" s="60">
        <v>2411070</v>
      </c>
      <c r="J774" s="35" t="s">
        <v>177</v>
      </c>
      <c r="K774" s="35" t="s">
        <v>916</v>
      </c>
      <c r="L774" s="33" t="s">
        <v>538</v>
      </c>
    </row>
    <row r="775" spans="2:12" ht="78.75" x14ac:dyDescent="0.25">
      <c r="B775" s="35">
        <v>12142105</v>
      </c>
      <c r="C775" s="35" t="s">
        <v>794</v>
      </c>
      <c r="D775" s="73">
        <v>42156</v>
      </c>
      <c r="E775" s="42">
        <v>2</v>
      </c>
      <c r="F775" s="76" t="s">
        <v>912</v>
      </c>
      <c r="G775" s="76" t="s">
        <v>913</v>
      </c>
      <c r="H775" s="60">
        <v>2277830</v>
      </c>
      <c r="I775" s="60">
        <v>2277830</v>
      </c>
      <c r="J775" s="35" t="s">
        <v>177</v>
      </c>
      <c r="K775" s="35" t="s">
        <v>916</v>
      </c>
      <c r="L775" s="33" t="s">
        <v>538</v>
      </c>
    </row>
    <row r="776" spans="2:12" ht="78.75" x14ac:dyDescent="0.25">
      <c r="B776" s="35">
        <v>12142005</v>
      </c>
      <c r="C776" s="35" t="s">
        <v>795</v>
      </c>
      <c r="D776" s="73">
        <v>42156</v>
      </c>
      <c r="E776" s="42">
        <v>2</v>
      </c>
      <c r="F776" s="76" t="s">
        <v>912</v>
      </c>
      <c r="G776" s="76" t="s">
        <v>913</v>
      </c>
      <c r="H776" s="60">
        <v>4485580</v>
      </c>
      <c r="I776" s="60">
        <v>4485580</v>
      </c>
      <c r="J776" s="35" t="s">
        <v>177</v>
      </c>
      <c r="K776" s="35" t="s">
        <v>916</v>
      </c>
      <c r="L776" s="33" t="s">
        <v>538</v>
      </c>
    </row>
    <row r="777" spans="2:12" ht="78.75" x14ac:dyDescent="0.25">
      <c r="B777" s="35">
        <v>12141903</v>
      </c>
      <c r="C777" s="35" t="s">
        <v>796</v>
      </c>
      <c r="D777" s="73">
        <v>42156</v>
      </c>
      <c r="E777" s="42">
        <v>2</v>
      </c>
      <c r="F777" s="76" t="s">
        <v>912</v>
      </c>
      <c r="G777" s="76" t="s">
        <v>913</v>
      </c>
      <c r="H777" s="60">
        <v>1871540</v>
      </c>
      <c r="I777" s="60">
        <v>1871540</v>
      </c>
      <c r="J777" s="35" t="s">
        <v>177</v>
      </c>
      <c r="K777" s="35" t="s">
        <v>916</v>
      </c>
      <c r="L777" s="33" t="s">
        <v>538</v>
      </c>
    </row>
    <row r="778" spans="2:12" ht="78.75" x14ac:dyDescent="0.25">
      <c r="B778" s="35">
        <v>12141903</v>
      </c>
      <c r="C778" s="35" t="s">
        <v>797</v>
      </c>
      <c r="D778" s="73">
        <v>42156</v>
      </c>
      <c r="E778" s="42">
        <v>2</v>
      </c>
      <c r="F778" s="76" t="s">
        <v>912</v>
      </c>
      <c r="G778" s="76" t="s">
        <v>913</v>
      </c>
      <c r="H778" s="60">
        <v>4906105</v>
      </c>
      <c r="I778" s="60">
        <v>4906105</v>
      </c>
      <c r="J778" s="35" t="s">
        <v>177</v>
      </c>
      <c r="K778" s="35" t="s">
        <v>916</v>
      </c>
      <c r="L778" s="33" t="s">
        <v>538</v>
      </c>
    </row>
    <row r="779" spans="2:12" ht="78.75" x14ac:dyDescent="0.25">
      <c r="B779" s="35">
        <v>42271506</v>
      </c>
      <c r="C779" s="35" t="s">
        <v>798</v>
      </c>
      <c r="D779" s="73">
        <v>42156</v>
      </c>
      <c r="E779" s="42">
        <v>2</v>
      </c>
      <c r="F779" s="76" t="s">
        <v>912</v>
      </c>
      <c r="G779" s="76" t="s">
        <v>913</v>
      </c>
      <c r="H779" s="60">
        <v>1964880</v>
      </c>
      <c r="I779" s="60">
        <v>1964880</v>
      </c>
      <c r="J779" s="35" t="s">
        <v>177</v>
      </c>
      <c r="K779" s="35" t="s">
        <v>916</v>
      </c>
      <c r="L779" s="33" t="s">
        <v>538</v>
      </c>
    </row>
    <row r="780" spans="2:12" ht="78.75" x14ac:dyDescent="0.25">
      <c r="B780" s="35">
        <v>12141908</v>
      </c>
      <c r="C780" s="35" t="s">
        <v>799</v>
      </c>
      <c r="D780" s="73">
        <v>42156</v>
      </c>
      <c r="E780" s="42">
        <v>2</v>
      </c>
      <c r="F780" s="76" t="s">
        <v>912</v>
      </c>
      <c r="G780" s="76" t="s">
        <v>913</v>
      </c>
      <c r="H780" s="60">
        <v>150500</v>
      </c>
      <c r="I780" s="60">
        <v>150500</v>
      </c>
      <c r="J780" s="35" t="s">
        <v>177</v>
      </c>
      <c r="K780" s="35" t="s">
        <v>916</v>
      </c>
      <c r="L780" s="33" t="s">
        <v>538</v>
      </c>
    </row>
    <row r="781" spans="2:12" ht="78.75" x14ac:dyDescent="0.25">
      <c r="B781" s="35">
        <v>31162303</v>
      </c>
      <c r="C781" s="35" t="s">
        <v>800</v>
      </c>
      <c r="D781" s="73">
        <v>42156</v>
      </c>
      <c r="E781" s="42">
        <v>2</v>
      </c>
      <c r="F781" s="76" t="s">
        <v>912</v>
      </c>
      <c r="G781" s="76" t="s">
        <v>913</v>
      </c>
      <c r="H781" s="60">
        <v>200000</v>
      </c>
      <c r="I781" s="60">
        <v>200000</v>
      </c>
      <c r="J781" s="35" t="s">
        <v>177</v>
      </c>
      <c r="K781" s="35" t="s">
        <v>916</v>
      </c>
      <c r="L781" s="33" t="s">
        <v>538</v>
      </c>
    </row>
    <row r="782" spans="2:12" ht="78.75" x14ac:dyDescent="0.25">
      <c r="B782" s="35">
        <v>31162303</v>
      </c>
      <c r="C782" s="35" t="s">
        <v>801</v>
      </c>
      <c r="D782" s="73">
        <v>42156</v>
      </c>
      <c r="E782" s="42">
        <v>2</v>
      </c>
      <c r="F782" s="76" t="s">
        <v>912</v>
      </c>
      <c r="G782" s="76" t="s">
        <v>913</v>
      </c>
      <c r="H782" s="60">
        <v>330000</v>
      </c>
      <c r="I782" s="60">
        <v>330000</v>
      </c>
      <c r="J782" s="35" t="s">
        <v>177</v>
      </c>
      <c r="K782" s="35" t="s">
        <v>916</v>
      </c>
      <c r="L782" s="33" t="s">
        <v>538</v>
      </c>
    </row>
    <row r="783" spans="2:12" ht="78.75" x14ac:dyDescent="0.25">
      <c r="B783" s="35">
        <v>23201101</v>
      </c>
      <c r="C783" s="35" t="s">
        <v>802</v>
      </c>
      <c r="D783" s="73">
        <v>42156</v>
      </c>
      <c r="E783" s="42">
        <v>2</v>
      </c>
      <c r="F783" s="76" t="s">
        <v>912</v>
      </c>
      <c r="G783" s="76" t="s">
        <v>913</v>
      </c>
      <c r="H783" s="60">
        <v>1848846.67</v>
      </c>
      <c r="I783" s="60">
        <v>1848846.67</v>
      </c>
      <c r="J783" s="35" t="s">
        <v>177</v>
      </c>
      <c r="K783" s="35" t="s">
        <v>916</v>
      </c>
      <c r="L783" s="33" t="s">
        <v>538</v>
      </c>
    </row>
    <row r="784" spans="2:12" ht="78.75" x14ac:dyDescent="0.25">
      <c r="B784" s="35">
        <v>23201101</v>
      </c>
      <c r="C784" s="35" t="s">
        <v>803</v>
      </c>
      <c r="D784" s="73">
        <v>42156</v>
      </c>
      <c r="E784" s="42">
        <v>2</v>
      </c>
      <c r="F784" s="76" t="s">
        <v>912</v>
      </c>
      <c r="G784" s="76" t="s">
        <v>913</v>
      </c>
      <c r="H784" s="60">
        <v>732927</v>
      </c>
      <c r="I784" s="60">
        <v>732927</v>
      </c>
      <c r="J784" s="35" t="s">
        <v>177</v>
      </c>
      <c r="K784" s="35" t="s">
        <v>916</v>
      </c>
      <c r="L784" s="33" t="s">
        <v>538</v>
      </c>
    </row>
    <row r="785" spans="2:12" ht="78.75" x14ac:dyDescent="0.25">
      <c r="B785" s="35">
        <v>44111615</v>
      </c>
      <c r="C785" s="35" t="s">
        <v>804</v>
      </c>
      <c r="D785" s="73">
        <v>42156</v>
      </c>
      <c r="E785" s="42">
        <v>2</v>
      </c>
      <c r="F785" s="76" t="s">
        <v>912</v>
      </c>
      <c r="G785" s="76" t="s">
        <v>913</v>
      </c>
      <c r="H785" s="60">
        <v>60000</v>
      </c>
      <c r="I785" s="60">
        <v>60000</v>
      </c>
      <c r="J785" s="35" t="s">
        <v>177</v>
      </c>
      <c r="K785" s="35" t="s">
        <v>916</v>
      </c>
      <c r="L785" s="33" t="s">
        <v>538</v>
      </c>
    </row>
    <row r="786" spans="2:12" ht="94.5" x14ac:dyDescent="0.25">
      <c r="B786" s="35">
        <v>41121808</v>
      </c>
      <c r="C786" s="35" t="s">
        <v>805</v>
      </c>
      <c r="D786" s="73">
        <v>42156</v>
      </c>
      <c r="E786" s="42">
        <v>2</v>
      </c>
      <c r="F786" s="76" t="s">
        <v>912</v>
      </c>
      <c r="G786" s="76" t="s">
        <v>913</v>
      </c>
      <c r="H786" s="60">
        <v>3000000</v>
      </c>
      <c r="I786" s="60">
        <v>3000000</v>
      </c>
      <c r="J786" s="35" t="s">
        <v>177</v>
      </c>
      <c r="K786" s="35" t="s">
        <v>916</v>
      </c>
      <c r="L786" s="33" t="s">
        <v>538</v>
      </c>
    </row>
    <row r="787" spans="2:12" ht="78.75" x14ac:dyDescent="0.25">
      <c r="B787" s="35">
        <v>41121800</v>
      </c>
      <c r="C787" s="35" t="s">
        <v>806</v>
      </c>
      <c r="D787" s="73">
        <v>42156</v>
      </c>
      <c r="E787" s="42">
        <v>2</v>
      </c>
      <c r="F787" s="76" t="s">
        <v>912</v>
      </c>
      <c r="G787" s="76" t="s">
        <v>913</v>
      </c>
      <c r="H787" s="60">
        <v>450000</v>
      </c>
      <c r="I787" s="60">
        <v>450000</v>
      </c>
      <c r="J787" s="35" t="s">
        <v>177</v>
      </c>
      <c r="K787" s="35" t="s">
        <v>916</v>
      </c>
      <c r="L787" s="33" t="s">
        <v>538</v>
      </c>
    </row>
    <row r="788" spans="2:12" ht="78.75" x14ac:dyDescent="0.25">
      <c r="B788" s="35">
        <v>41121800</v>
      </c>
      <c r="C788" s="35" t="s">
        <v>807</v>
      </c>
      <c r="D788" s="73">
        <v>42156</v>
      </c>
      <c r="E788" s="42">
        <v>2</v>
      </c>
      <c r="F788" s="76" t="s">
        <v>912</v>
      </c>
      <c r="G788" s="76" t="s">
        <v>913</v>
      </c>
      <c r="H788" s="60">
        <v>195000</v>
      </c>
      <c r="I788" s="60">
        <v>195000</v>
      </c>
      <c r="J788" s="35" t="s">
        <v>177</v>
      </c>
      <c r="K788" s="35" t="s">
        <v>916</v>
      </c>
      <c r="L788" s="33" t="s">
        <v>538</v>
      </c>
    </row>
    <row r="789" spans="2:12" ht="78.75" x14ac:dyDescent="0.25">
      <c r="B789" s="35">
        <v>41121800</v>
      </c>
      <c r="C789" s="35" t="s">
        <v>808</v>
      </c>
      <c r="D789" s="73">
        <v>42156</v>
      </c>
      <c r="E789" s="42">
        <v>2</v>
      </c>
      <c r="F789" s="76" t="s">
        <v>912</v>
      </c>
      <c r="G789" s="76" t="s">
        <v>913</v>
      </c>
      <c r="H789" s="60">
        <v>3400000</v>
      </c>
      <c r="I789" s="60">
        <v>3400000</v>
      </c>
      <c r="J789" s="35" t="s">
        <v>177</v>
      </c>
      <c r="K789" s="35" t="s">
        <v>916</v>
      </c>
      <c r="L789" s="33" t="s">
        <v>538</v>
      </c>
    </row>
    <row r="790" spans="2:12" ht="78.75" x14ac:dyDescent="0.25">
      <c r="B790" s="35">
        <v>41121800</v>
      </c>
      <c r="C790" s="35" t="s">
        <v>809</v>
      </c>
      <c r="D790" s="73">
        <v>42156</v>
      </c>
      <c r="E790" s="42">
        <v>2</v>
      </c>
      <c r="F790" s="76" t="s">
        <v>912</v>
      </c>
      <c r="G790" s="76" t="s">
        <v>913</v>
      </c>
      <c r="H790" s="60">
        <v>6000000</v>
      </c>
      <c r="I790" s="60">
        <v>6000000</v>
      </c>
      <c r="J790" s="35" t="s">
        <v>177</v>
      </c>
      <c r="K790" s="35" t="s">
        <v>916</v>
      </c>
      <c r="L790" s="33" t="s">
        <v>538</v>
      </c>
    </row>
    <row r="791" spans="2:12" ht="78.75" x14ac:dyDescent="0.25">
      <c r="B791" s="35">
        <v>41121800</v>
      </c>
      <c r="C791" s="35" t="s">
        <v>810</v>
      </c>
      <c r="D791" s="73">
        <v>42156</v>
      </c>
      <c r="E791" s="42">
        <v>2</v>
      </c>
      <c r="F791" s="76" t="s">
        <v>912</v>
      </c>
      <c r="G791" s="76" t="s">
        <v>913</v>
      </c>
      <c r="H791" s="60">
        <v>180000</v>
      </c>
      <c r="I791" s="60">
        <v>180000</v>
      </c>
      <c r="J791" s="35" t="s">
        <v>177</v>
      </c>
      <c r="K791" s="35" t="s">
        <v>916</v>
      </c>
      <c r="L791" s="33" t="s">
        <v>538</v>
      </c>
    </row>
    <row r="792" spans="2:12" ht="78.75" x14ac:dyDescent="0.25">
      <c r="B792" s="35">
        <v>41121800</v>
      </c>
      <c r="C792" s="35" t="s">
        <v>811</v>
      </c>
      <c r="D792" s="73">
        <v>42156</v>
      </c>
      <c r="E792" s="42">
        <v>2</v>
      </c>
      <c r="F792" s="76" t="s">
        <v>912</v>
      </c>
      <c r="G792" s="76" t="s">
        <v>913</v>
      </c>
      <c r="H792" s="60">
        <v>150000</v>
      </c>
      <c r="I792" s="60">
        <v>150000</v>
      </c>
      <c r="J792" s="35" t="s">
        <v>177</v>
      </c>
      <c r="K792" s="35" t="s">
        <v>916</v>
      </c>
      <c r="L792" s="33" t="s">
        <v>538</v>
      </c>
    </row>
    <row r="793" spans="2:12" ht="78.75" x14ac:dyDescent="0.25">
      <c r="B793" s="35">
        <v>41121800</v>
      </c>
      <c r="C793" s="35" t="s">
        <v>812</v>
      </c>
      <c r="D793" s="73">
        <v>42156</v>
      </c>
      <c r="E793" s="42">
        <v>2</v>
      </c>
      <c r="F793" s="76" t="s">
        <v>912</v>
      </c>
      <c r="G793" s="76" t="s">
        <v>913</v>
      </c>
      <c r="H793" s="60">
        <v>150000</v>
      </c>
      <c r="I793" s="60">
        <v>150000</v>
      </c>
      <c r="J793" s="35" t="s">
        <v>177</v>
      </c>
      <c r="K793" s="35" t="s">
        <v>916</v>
      </c>
      <c r="L793" s="33" t="s">
        <v>538</v>
      </c>
    </row>
    <row r="794" spans="2:12" ht="78.75" x14ac:dyDescent="0.25">
      <c r="B794" s="35">
        <v>41121800</v>
      </c>
      <c r="C794" s="35" t="s">
        <v>813</v>
      </c>
      <c r="D794" s="73">
        <v>42156</v>
      </c>
      <c r="E794" s="42">
        <v>2</v>
      </c>
      <c r="F794" s="76" t="s">
        <v>912</v>
      </c>
      <c r="G794" s="76" t="s">
        <v>913</v>
      </c>
      <c r="H794" s="60">
        <v>7714000</v>
      </c>
      <c r="I794" s="60">
        <v>7714000</v>
      </c>
      <c r="J794" s="35" t="s">
        <v>177</v>
      </c>
      <c r="K794" s="35" t="s">
        <v>916</v>
      </c>
      <c r="L794" s="33" t="s">
        <v>538</v>
      </c>
    </row>
    <row r="795" spans="2:12" ht="78.75" x14ac:dyDescent="0.25">
      <c r="B795" s="35">
        <v>41121800</v>
      </c>
      <c r="C795" s="35" t="s">
        <v>814</v>
      </c>
      <c r="D795" s="73">
        <v>42156</v>
      </c>
      <c r="E795" s="42">
        <v>2</v>
      </c>
      <c r="F795" s="76" t="s">
        <v>912</v>
      </c>
      <c r="G795" s="76" t="s">
        <v>913</v>
      </c>
      <c r="H795" s="60">
        <v>80000</v>
      </c>
      <c r="I795" s="60">
        <v>80000</v>
      </c>
      <c r="J795" s="35" t="s">
        <v>177</v>
      </c>
      <c r="K795" s="35" t="s">
        <v>916</v>
      </c>
      <c r="L795" s="33" t="s">
        <v>538</v>
      </c>
    </row>
    <row r="796" spans="2:12" ht="78.75" x14ac:dyDescent="0.25">
      <c r="B796" s="35">
        <v>41121800</v>
      </c>
      <c r="C796" s="35" t="s">
        <v>815</v>
      </c>
      <c r="D796" s="73">
        <v>42156</v>
      </c>
      <c r="E796" s="42">
        <v>2</v>
      </c>
      <c r="F796" s="76" t="s">
        <v>912</v>
      </c>
      <c r="G796" s="76" t="s">
        <v>913</v>
      </c>
      <c r="H796" s="60">
        <v>107100</v>
      </c>
      <c r="I796" s="60">
        <v>107100</v>
      </c>
      <c r="J796" s="35" t="s">
        <v>177</v>
      </c>
      <c r="K796" s="35" t="s">
        <v>916</v>
      </c>
      <c r="L796" s="33" t="s">
        <v>538</v>
      </c>
    </row>
    <row r="797" spans="2:12" ht="78.75" x14ac:dyDescent="0.25">
      <c r="B797" s="35">
        <v>41121800</v>
      </c>
      <c r="C797" s="35" t="s">
        <v>816</v>
      </c>
      <c r="D797" s="73">
        <v>42156</v>
      </c>
      <c r="E797" s="42">
        <v>2</v>
      </c>
      <c r="F797" s="76" t="s">
        <v>912</v>
      </c>
      <c r="G797" s="76" t="s">
        <v>913</v>
      </c>
      <c r="H797" s="60">
        <v>6250000</v>
      </c>
      <c r="I797" s="60">
        <v>6250000</v>
      </c>
      <c r="J797" s="35" t="s">
        <v>177</v>
      </c>
      <c r="K797" s="35" t="s">
        <v>916</v>
      </c>
      <c r="L797" s="33" t="s">
        <v>538</v>
      </c>
    </row>
    <row r="798" spans="2:12" ht="78.75" x14ac:dyDescent="0.25">
      <c r="B798" s="35">
        <v>41121800</v>
      </c>
      <c r="C798" s="35" t="s">
        <v>817</v>
      </c>
      <c r="D798" s="73">
        <v>42156</v>
      </c>
      <c r="E798" s="42">
        <v>2</v>
      </c>
      <c r="F798" s="76" t="s">
        <v>912</v>
      </c>
      <c r="G798" s="76" t="s">
        <v>913</v>
      </c>
      <c r="H798" s="60">
        <v>1000000</v>
      </c>
      <c r="I798" s="60">
        <v>1000000</v>
      </c>
      <c r="J798" s="35" t="s">
        <v>177</v>
      </c>
      <c r="K798" s="35" t="s">
        <v>916</v>
      </c>
      <c r="L798" s="33" t="s">
        <v>538</v>
      </c>
    </row>
    <row r="799" spans="2:12" ht="78.75" x14ac:dyDescent="0.25">
      <c r="B799" s="35">
        <v>41121800</v>
      </c>
      <c r="C799" s="35" t="s">
        <v>818</v>
      </c>
      <c r="D799" s="73">
        <v>42156</v>
      </c>
      <c r="E799" s="42">
        <v>2</v>
      </c>
      <c r="F799" s="76" t="s">
        <v>912</v>
      </c>
      <c r="G799" s="76" t="s">
        <v>913</v>
      </c>
      <c r="H799" s="60">
        <v>100000</v>
      </c>
      <c r="I799" s="60">
        <v>100000</v>
      </c>
      <c r="J799" s="35" t="s">
        <v>177</v>
      </c>
      <c r="K799" s="35" t="s">
        <v>916</v>
      </c>
      <c r="L799" s="33" t="s">
        <v>538</v>
      </c>
    </row>
    <row r="800" spans="2:12" ht="78.75" x14ac:dyDescent="0.25">
      <c r="B800" s="35">
        <v>41121800</v>
      </c>
      <c r="C800" s="35" t="s">
        <v>819</v>
      </c>
      <c r="D800" s="73">
        <v>42156</v>
      </c>
      <c r="E800" s="42">
        <v>2</v>
      </c>
      <c r="F800" s="76" t="s">
        <v>912</v>
      </c>
      <c r="G800" s="76" t="s">
        <v>913</v>
      </c>
      <c r="H800" s="60">
        <v>375000</v>
      </c>
      <c r="I800" s="60">
        <v>375000</v>
      </c>
      <c r="J800" s="35" t="s">
        <v>177</v>
      </c>
      <c r="K800" s="35" t="s">
        <v>916</v>
      </c>
      <c r="L800" s="33" t="s">
        <v>538</v>
      </c>
    </row>
    <row r="801" spans="2:12" ht="78.75" x14ac:dyDescent="0.25">
      <c r="B801" s="35">
        <v>41121800</v>
      </c>
      <c r="C801" s="35" t="s">
        <v>820</v>
      </c>
      <c r="D801" s="73">
        <v>42156</v>
      </c>
      <c r="E801" s="42">
        <v>2</v>
      </c>
      <c r="F801" s="76" t="s">
        <v>912</v>
      </c>
      <c r="G801" s="76" t="s">
        <v>913</v>
      </c>
      <c r="H801" s="60">
        <v>500000</v>
      </c>
      <c r="I801" s="60">
        <v>500000</v>
      </c>
      <c r="J801" s="35" t="s">
        <v>177</v>
      </c>
      <c r="K801" s="35" t="s">
        <v>916</v>
      </c>
      <c r="L801" s="33" t="s">
        <v>538</v>
      </c>
    </row>
    <row r="802" spans="2:12" ht="78.75" x14ac:dyDescent="0.25">
      <c r="B802" s="35">
        <v>41121800</v>
      </c>
      <c r="C802" s="35" t="s">
        <v>821</v>
      </c>
      <c r="D802" s="73">
        <v>42156</v>
      </c>
      <c r="E802" s="42">
        <v>2</v>
      </c>
      <c r="F802" s="76" t="s">
        <v>912</v>
      </c>
      <c r="G802" s="76" t="s">
        <v>913</v>
      </c>
      <c r="H802" s="60">
        <v>375000</v>
      </c>
      <c r="I802" s="60">
        <v>375000</v>
      </c>
      <c r="J802" s="35" t="s">
        <v>177</v>
      </c>
      <c r="K802" s="35" t="s">
        <v>916</v>
      </c>
      <c r="L802" s="33" t="s">
        <v>538</v>
      </c>
    </row>
    <row r="803" spans="2:12" ht="78.75" x14ac:dyDescent="0.25">
      <c r="B803" s="35">
        <v>41121800</v>
      </c>
      <c r="C803" s="35" t="s">
        <v>822</v>
      </c>
      <c r="D803" s="73">
        <v>42156</v>
      </c>
      <c r="E803" s="42">
        <v>2</v>
      </c>
      <c r="F803" s="76" t="s">
        <v>912</v>
      </c>
      <c r="G803" s="76" t="s">
        <v>913</v>
      </c>
      <c r="H803" s="60">
        <v>2000000</v>
      </c>
      <c r="I803" s="60">
        <v>2000000</v>
      </c>
      <c r="J803" s="35" t="s">
        <v>177</v>
      </c>
      <c r="K803" s="35" t="s">
        <v>916</v>
      </c>
      <c r="L803" s="33" t="s">
        <v>538</v>
      </c>
    </row>
    <row r="804" spans="2:12" ht="78.75" x14ac:dyDescent="0.25">
      <c r="B804" s="35">
        <v>41121800</v>
      </c>
      <c r="C804" s="35" t="s">
        <v>823</v>
      </c>
      <c r="D804" s="73">
        <v>42156</v>
      </c>
      <c r="E804" s="42">
        <v>2</v>
      </c>
      <c r="F804" s="76" t="s">
        <v>912</v>
      </c>
      <c r="G804" s="76" t="s">
        <v>913</v>
      </c>
      <c r="H804" s="60">
        <v>12296000</v>
      </c>
      <c r="I804" s="60">
        <v>12296000</v>
      </c>
      <c r="J804" s="35" t="s">
        <v>177</v>
      </c>
      <c r="K804" s="35" t="s">
        <v>916</v>
      </c>
      <c r="L804" s="33" t="s">
        <v>538</v>
      </c>
    </row>
    <row r="805" spans="2:12" ht="78.75" x14ac:dyDescent="0.25">
      <c r="B805" s="35">
        <v>41121800</v>
      </c>
      <c r="C805" s="35" t="s">
        <v>824</v>
      </c>
      <c r="D805" s="73">
        <v>42156</v>
      </c>
      <c r="E805" s="42">
        <v>2</v>
      </c>
      <c r="F805" s="76" t="s">
        <v>912</v>
      </c>
      <c r="G805" s="76" t="s">
        <v>913</v>
      </c>
      <c r="H805" s="60">
        <v>900000</v>
      </c>
      <c r="I805" s="60">
        <v>900000</v>
      </c>
      <c r="J805" s="35" t="s">
        <v>177</v>
      </c>
      <c r="K805" s="35" t="s">
        <v>916</v>
      </c>
      <c r="L805" s="33" t="s">
        <v>538</v>
      </c>
    </row>
    <row r="806" spans="2:12" ht="78.75" x14ac:dyDescent="0.25">
      <c r="B806" s="35">
        <v>41121800</v>
      </c>
      <c r="C806" s="35" t="s">
        <v>825</v>
      </c>
      <c r="D806" s="73">
        <v>42156</v>
      </c>
      <c r="E806" s="42">
        <v>2</v>
      </c>
      <c r="F806" s="76" t="s">
        <v>912</v>
      </c>
      <c r="G806" s="76" t="s">
        <v>913</v>
      </c>
      <c r="H806" s="60">
        <v>75000</v>
      </c>
      <c r="I806" s="60">
        <v>75000</v>
      </c>
      <c r="J806" s="35" t="s">
        <v>177</v>
      </c>
      <c r="K806" s="35" t="s">
        <v>916</v>
      </c>
      <c r="L806" s="33" t="s">
        <v>538</v>
      </c>
    </row>
    <row r="807" spans="2:12" ht="78.75" x14ac:dyDescent="0.25">
      <c r="B807" s="35">
        <v>41121800</v>
      </c>
      <c r="C807" s="35" t="s">
        <v>826</v>
      </c>
      <c r="D807" s="73">
        <v>42156</v>
      </c>
      <c r="E807" s="42">
        <v>2</v>
      </c>
      <c r="F807" s="76" t="s">
        <v>912</v>
      </c>
      <c r="G807" s="76" t="s">
        <v>913</v>
      </c>
      <c r="H807" s="60">
        <v>30000</v>
      </c>
      <c r="I807" s="60">
        <v>30000</v>
      </c>
      <c r="J807" s="35" t="s">
        <v>177</v>
      </c>
      <c r="K807" s="35" t="s">
        <v>916</v>
      </c>
      <c r="L807" s="33" t="s">
        <v>538</v>
      </c>
    </row>
    <row r="808" spans="2:12" ht="78.75" x14ac:dyDescent="0.25">
      <c r="B808" s="35">
        <v>41121800</v>
      </c>
      <c r="C808" s="35" t="s">
        <v>827</v>
      </c>
      <c r="D808" s="73">
        <v>42156</v>
      </c>
      <c r="E808" s="42">
        <v>2</v>
      </c>
      <c r="F808" s="76" t="s">
        <v>912</v>
      </c>
      <c r="G808" s="76" t="s">
        <v>913</v>
      </c>
      <c r="H808" s="60">
        <v>600000</v>
      </c>
      <c r="I808" s="60">
        <v>600000</v>
      </c>
      <c r="J808" s="35" t="s">
        <v>177</v>
      </c>
      <c r="K808" s="35" t="s">
        <v>916</v>
      </c>
      <c r="L808" s="33" t="s">
        <v>538</v>
      </c>
    </row>
    <row r="809" spans="2:12" ht="78.75" x14ac:dyDescent="0.25">
      <c r="B809" s="35">
        <v>41121800</v>
      </c>
      <c r="C809" s="35" t="s">
        <v>828</v>
      </c>
      <c r="D809" s="73">
        <v>42156</v>
      </c>
      <c r="E809" s="42">
        <v>2</v>
      </c>
      <c r="F809" s="76" t="s">
        <v>912</v>
      </c>
      <c r="G809" s="76" t="s">
        <v>913</v>
      </c>
      <c r="H809" s="60">
        <v>1120000</v>
      </c>
      <c r="I809" s="60">
        <v>1120000</v>
      </c>
      <c r="J809" s="35" t="s">
        <v>177</v>
      </c>
      <c r="K809" s="35" t="s">
        <v>916</v>
      </c>
      <c r="L809" s="33" t="s">
        <v>538</v>
      </c>
    </row>
    <row r="810" spans="2:12" ht="78.75" x14ac:dyDescent="0.25">
      <c r="B810" s="35">
        <v>41121800</v>
      </c>
      <c r="C810" s="35" t="s">
        <v>829</v>
      </c>
      <c r="D810" s="73">
        <v>42156</v>
      </c>
      <c r="E810" s="42">
        <v>2</v>
      </c>
      <c r="F810" s="76" t="s">
        <v>912</v>
      </c>
      <c r="G810" s="76" t="s">
        <v>913</v>
      </c>
      <c r="H810" s="60">
        <v>80000</v>
      </c>
      <c r="I810" s="60">
        <v>80000</v>
      </c>
      <c r="J810" s="35" t="s">
        <v>177</v>
      </c>
      <c r="K810" s="35" t="s">
        <v>916</v>
      </c>
      <c r="L810" s="33" t="s">
        <v>538</v>
      </c>
    </row>
    <row r="811" spans="2:12" ht="78.75" x14ac:dyDescent="0.25">
      <c r="B811" s="35">
        <v>41121800</v>
      </c>
      <c r="C811" s="35" t="s">
        <v>830</v>
      </c>
      <c r="D811" s="73">
        <v>42156</v>
      </c>
      <c r="E811" s="42">
        <v>2</v>
      </c>
      <c r="F811" s="76" t="s">
        <v>912</v>
      </c>
      <c r="G811" s="76" t="s">
        <v>913</v>
      </c>
      <c r="H811" s="60">
        <v>348000</v>
      </c>
      <c r="I811" s="60">
        <v>348000</v>
      </c>
      <c r="J811" s="35" t="s">
        <v>177</v>
      </c>
      <c r="K811" s="35" t="s">
        <v>916</v>
      </c>
      <c r="L811" s="33" t="s">
        <v>538</v>
      </c>
    </row>
    <row r="812" spans="2:12" ht="78.75" x14ac:dyDescent="0.25">
      <c r="B812" s="35">
        <v>41121800</v>
      </c>
      <c r="C812" s="35" t="s">
        <v>831</v>
      </c>
      <c r="D812" s="73">
        <v>42156</v>
      </c>
      <c r="E812" s="42">
        <v>2</v>
      </c>
      <c r="F812" s="76" t="s">
        <v>912</v>
      </c>
      <c r="G812" s="76" t="s">
        <v>913</v>
      </c>
      <c r="H812" s="60">
        <v>625000</v>
      </c>
      <c r="I812" s="60">
        <v>625000</v>
      </c>
      <c r="J812" s="35" t="s">
        <v>177</v>
      </c>
      <c r="K812" s="35" t="s">
        <v>916</v>
      </c>
      <c r="L812" s="33" t="s">
        <v>538</v>
      </c>
    </row>
    <row r="813" spans="2:12" ht="78.75" x14ac:dyDescent="0.25">
      <c r="B813" s="35">
        <v>41121800</v>
      </c>
      <c r="C813" s="35" t="s">
        <v>832</v>
      </c>
      <c r="D813" s="73">
        <v>42156</v>
      </c>
      <c r="E813" s="42">
        <v>2</v>
      </c>
      <c r="F813" s="76" t="s">
        <v>912</v>
      </c>
      <c r="G813" s="76" t="s">
        <v>913</v>
      </c>
      <c r="H813" s="60">
        <v>50000</v>
      </c>
      <c r="I813" s="60">
        <v>50000</v>
      </c>
      <c r="J813" s="35" t="s">
        <v>177</v>
      </c>
      <c r="K813" s="35" t="s">
        <v>916</v>
      </c>
      <c r="L813" s="33" t="s">
        <v>538</v>
      </c>
    </row>
    <row r="814" spans="2:12" ht="78.75" x14ac:dyDescent="0.25">
      <c r="B814" s="35">
        <v>41121800</v>
      </c>
      <c r="C814" s="35" t="s">
        <v>833</v>
      </c>
      <c r="D814" s="73">
        <v>42156</v>
      </c>
      <c r="E814" s="42">
        <v>2</v>
      </c>
      <c r="F814" s="76" t="s">
        <v>912</v>
      </c>
      <c r="G814" s="76" t="s">
        <v>913</v>
      </c>
      <c r="H814" s="60">
        <v>30000</v>
      </c>
      <c r="I814" s="60">
        <v>30000</v>
      </c>
      <c r="J814" s="35" t="s">
        <v>177</v>
      </c>
      <c r="K814" s="35" t="s">
        <v>916</v>
      </c>
      <c r="L814" s="33" t="s">
        <v>538</v>
      </c>
    </row>
    <row r="815" spans="2:12" ht="78.75" x14ac:dyDescent="0.25">
      <c r="B815" s="35">
        <v>41121800</v>
      </c>
      <c r="C815" s="35" t="s">
        <v>834</v>
      </c>
      <c r="D815" s="73">
        <v>42156</v>
      </c>
      <c r="E815" s="42">
        <v>2</v>
      </c>
      <c r="F815" s="76" t="s">
        <v>912</v>
      </c>
      <c r="G815" s="76" t="s">
        <v>913</v>
      </c>
      <c r="H815" s="60">
        <v>25000</v>
      </c>
      <c r="I815" s="60">
        <v>25000</v>
      </c>
      <c r="J815" s="35" t="s">
        <v>177</v>
      </c>
      <c r="K815" s="35" t="s">
        <v>916</v>
      </c>
      <c r="L815" s="33" t="s">
        <v>538</v>
      </c>
    </row>
    <row r="816" spans="2:12" ht="78.75" x14ac:dyDescent="0.25">
      <c r="B816" s="35">
        <v>41121800</v>
      </c>
      <c r="C816" s="35" t="s">
        <v>835</v>
      </c>
      <c r="D816" s="73">
        <v>42156</v>
      </c>
      <c r="E816" s="42">
        <v>2</v>
      </c>
      <c r="F816" s="76" t="s">
        <v>912</v>
      </c>
      <c r="G816" s="76" t="s">
        <v>913</v>
      </c>
      <c r="H816" s="60">
        <v>1200000</v>
      </c>
      <c r="I816" s="60">
        <v>1200000</v>
      </c>
      <c r="J816" s="35" t="s">
        <v>177</v>
      </c>
      <c r="K816" s="35" t="s">
        <v>916</v>
      </c>
      <c r="L816" s="33" t="s">
        <v>538</v>
      </c>
    </row>
    <row r="817" spans="2:12" ht="78.75" x14ac:dyDescent="0.25">
      <c r="B817" s="35">
        <v>41121800</v>
      </c>
      <c r="C817" s="35" t="s">
        <v>836</v>
      </c>
      <c r="D817" s="73">
        <v>42156</v>
      </c>
      <c r="E817" s="42">
        <v>2</v>
      </c>
      <c r="F817" s="76" t="s">
        <v>912</v>
      </c>
      <c r="G817" s="76" t="s">
        <v>913</v>
      </c>
      <c r="H817" s="60">
        <v>290290</v>
      </c>
      <c r="I817" s="60">
        <v>290290</v>
      </c>
      <c r="J817" s="35" t="s">
        <v>177</v>
      </c>
      <c r="K817" s="35" t="s">
        <v>916</v>
      </c>
      <c r="L817" s="33" t="s">
        <v>538</v>
      </c>
    </row>
    <row r="818" spans="2:12" ht="78.75" x14ac:dyDescent="0.25">
      <c r="B818" s="35">
        <v>41121800</v>
      </c>
      <c r="C818" s="35" t="s">
        <v>837</v>
      </c>
      <c r="D818" s="73">
        <v>42156</v>
      </c>
      <c r="E818" s="42">
        <v>2</v>
      </c>
      <c r="F818" s="76" t="s">
        <v>912</v>
      </c>
      <c r="G818" s="76" t="s">
        <v>913</v>
      </c>
      <c r="H818" s="60">
        <v>560280</v>
      </c>
      <c r="I818" s="60">
        <v>560280</v>
      </c>
      <c r="J818" s="35" t="s">
        <v>177</v>
      </c>
      <c r="K818" s="35" t="s">
        <v>916</v>
      </c>
      <c r="L818" s="33" t="s">
        <v>538</v>
      </c>
    </row>
    <row r="819" spans="2:12" ht="78.75" x14ac:dyDescent="0.25">
      <c r="B819" s="35">
        <v>41121800</v>
      </c>
      <c r="C819" s="35" t="s">
        <v>838</v>
      </c>
      <c r="D819" s="73">
        <v>42156</v>
      </c>
      <c r="E819" s="42">
        <v>2</v>
      </c>
      <c r="F819" s="76" t="s">
        <v>912</v>
      </c>
      <c r="G819" s="76" t="s">
        <v>913</v>
      </c>
      <c r="H819" s="60">
        <v>94000</v>
      </c>
      <c r="I819" s="60">
        <v>94000</v>
      </c>
      <c r="J819" s="35" t="s">
        <v>177</v>
      </c>
      <c r="K819" s="35" t="s">
        <v>916</v>
      </c>
      <c r="L819" s="33" t="s">
        <v>538</v>
      </c>
    </row>
    <row r="820" spans="2:12" ht="78.75" x14ac:dyDescent="0.25">
      <c r="B820" s="35">
        <v>41121800</v>
      </c>
      <c r="C820" s="35" t="s">
        <v>839</v>
      </c>
      <c r="D820" s="73">
        <v>42156</v>
      </c>
      <c r="E820" s="42">
        <v>2</v>
      </c>
      <c r="F820" s="76" t="s">
        <v>912</v>
      </c>
      <c r="G820" s="76" t="s">
        <v>913</v>
      </c>
      <c r="H820" s="60">
        <v>258680</v>
      </c>
      <c r="I820" s="60">
        <v>258680</v>
      </c>
      <c r="J820" s="35" t="s">
        <v>177</v>
      </c>
      <c r="K820" s="35" t="s">
        <v>916</v>
      </c>
      <c r="L820" s="33" t="s">
        <v>538</v>
      </c>
    </row>
    <row r="821" spans="2:12" ht="78.75" x14ac:dyDescent="0.25">
      <c r="B821" s="35">
        <v>41121800</v>
      </c>
      <c r="C821" s="35" t="s">
        <v>840</v>
      </c>
      <c r="D821" s="73">
        <v>42156</v>
      </c>
      <c r="E821" s="42">
        <v>2</v>
      </c>
      <c r="F821" s="76" t="s">
        <v>912</v>
      </c>
      <c r="G821" s="76" t="s">
        <v>913</v>
      </c>
      <c r="H821" s="60">
        <v>185600</v>
      </c>
      <c r="I821" s="60">
        <v>185600</v>
      </c>
      <c r="J821" s="35" t="s">
        <v>177</v>
      </c>
      <c r="K821" s="35" t="s">
        <v>916</v>
      </c>
      <c r="L821" s="33" t="s">
        <v>538</v>
      </c>
    </row>
    <row r="822" spans="2:12" ht="78.75" x14ac:dyDescent="0.25">
      <c r="B822" s="35">
        <v>41121800</v>
      </c>
      <c r="C822" s="35" t="s">
        <v>841</v>
      </c>
      <c r="D822" s="73">
        <v>42156</v>
      </c>
      <c r="E822" s="42">
        <v>2</v>
      </c>
      <c r="F822" s="76" t="s">
        <v>912</v>
      </c>
      <c r="G822" s="76" t="s">
        <v>913</v>
      </c>
      <c r="H822" s="60">
        <v>51000</v>
      </c>
      <c r="I822" s="60">
        <v>51000</v>
      </c>
      <c r="J822" s="35" t="s">
        <v>177</v>
      </c>
      <c r="K822" s="35" t="s">
        <v>916</v>
      </c>
      <c r="L822" s="33" t="s">
        <v>538</v>
      </c>
    </row>
    <row r="823" spans="2:12" ht="78.75" x14ac:dyDescent="0.25">
      <c r="B823" s="35">
        <v>41121800</v>
      </c>
      <c r="C823" s="35" t="s">
        <v>842</v>
      </c>
      <c r="D823" s="73">
        <v>42156</v>
      </c>
      <c r="E823" s="42">
        <v>2</v>
      </c>
      <c r="F823" s="76" t="s">
        <v>912</v>
      </c>
      <c r="G823" s="76" t="s">
        <v>913</v>
      </c>
      <c r="H823" s="60">
        <v>2375000</v>
      </c>
      <c r="I823" s="60">
        <v>2375000</v>
      </c>
      <c r="J823" s="35" t="s">
        <v>177</v>
      </c>
      <c r="K823" s="35" t="s">
        <v>916</v>
      </c>
      <c r="L823" s="33" t="s">
        <v>538</v>
      </c>
    </row>
    <row r="824" spans="2:12" ht="78.75" x14ac:dyDescent="0.25">
      <c r="B824" s="35">
        <v>41104812</v>
      </c>
      <c r="C824" s="35" t="s">
        <v>843</v>
      </c>
      <c r="D824" s="73">
        <v>42156</v>
      </c>
      <c r="E824" s="42">
        <v>2</v>
      </c>
      <c r="F824" s="76" t="s">
        <v>912</v>
      </c>
      <c r="G824" s="76" t="s">
        <v>913</v>
      </c>
      <c r="H824" s="60">
        <v>500000</v>
      </c>
      <c r="I824" s="60">
        <v>500000</v>
      </c>
      <c r="J824" s="35" t="s">
        <v>177</v>
      </c>
      <c r="K824" s="35" t="s">
        <v>916</v>
      </c>
      <c r="L824" s="33" t="s">
        <v>538</v>
      </c>
    </row>
    <row r="825" spans="2:12" ht="78.75" x14ac:dyDescent="0.25">
      <c r="B825" s="35">
        <v>41104812</v>
      </c>
      <c r="C825" s="35" t="s">
        <v>844</v>
      </c>
      <c r="D825" s="73">
        <v>42156</v>
      </c>
      <c r="E825" s="42">
        <v>2</v>
      </c>
      <c r="F825" s="76" t="s">
        <v>912</v>
      </c>
      <c r="G825" s="76" t="s">
        <v>913</v>
      </c>
      <c r="H825" s="60">
        <v>500000</v>
      </c>
      <c r="I825" s="60">
        <v>500000</v>
      </c>
      <c r="J825" s="35" t="s">
        <v>177</v>
      </c>
      <c r="K825" s="35" t="s">
        <v>916</v>
      </c>
      <c r="L825" s="33" t="s">
        <v>538</v>
      </c>
    </row>
    <row r="826" spans="2:12" ht="78.75" x14ac:dyDescent="0.25">
      <c r="B826" s="35">
        <v>41121800</v>
      </c>
      <c r="C826" s="35" t="s">
        <v>845</v>
      </c>
      <c r="D826" s="73">
        <v>42156</v>
      </c>
      <c r="E826" s="42">
        <v>2</v>
      </c>
      <c r="F826" s="76" t="s">
        <v>912</v>
      </c>
      <c r="G826" s="76" t="s">
        <v>913</v>
      </c>
      <c r="H826" s="60">
        <v>150000</v>
      </c>
      <c r="I826" s="60">
        <v>150000</v>
      </c>
      <c r="J826" s="35" t="s">
        <v>177</v>
      </c>
      <c r="K826" s="35" t="s">
        <v>916</v>
      </c>
      <c r="L826" s="33" t="s">
        <v>538</v>
      </c>
    </row>
    <row r="827" spans="2:12" ht="78.75" x14ac:dyDescent="0.25">
      <c r="B827" s="35">
        <v>56141502</v>
      </c>
      <c r="C827" s="35" t="s">
        <v>846</v>
      </c>
      <c r="D827" s="73">
        <v>42156</v>
      </c>
      <c r="E827" s="42">
        <v>2</v>
      </c>
      <c r="F827" s="76" t="s">
        <v>912</v>
      </c>
      <c r="G827" s="76" t="s">
        <v>913</v>
      </c>
      <c r="H827" s="60">
        <v>6000000</v>
      </c>
      <c r="I827" s="60">
        <v>6000000</v>
      </c>
      <c r="J827" s="35" t="s">
        <v>177</v>
      </c>
      <c r="K827" s="35" t="s">
        <v>916</v>
      </c>
      <c r="L827" s="33" t="s">
        <v>538</v>
      </c>
    </row>
    <row r="828" spans="2:12" ht="78.75" x14ac:dyDescent="0.25">
      <c r="B828" s="35">
        <v>56141502</v>
      </c>
      <c r="C828" s="35" t="s">
        <v>847</v>
      </c>
      <c r="D828" s="73">
        <v>42156</v>
      </c>
      <c r="E828" s="42">
        <v>2</v>
      </c>
      <c r="F828" s="76" t="s">
        <v>912</v>
      </c>
      <c r="G828" s="76" t="s">
        <v>913</v>
      </c>
      <c r="H828" s="60">
        <v>2400000</v>
      </c>
      <c r="I828" s="60">
        <v>2400000</v>
      </c>
      <c r="J828" s="35" t="s">
        <v>177</v>
      </c>
      <c r="K828" s="35" t="s">
        <v>916</v>
      </c>
      <c r="L828" s="33" t="s">
        <v>538</v>
      </c>
    </row>
    <row r="829" spans="2:12" ht="78.75" x14ac:dyDescent="0.25">
      <c r="B829" s="35">
        <v>56141502</v>
      </c>
      <c r="C829" s="35" t="s">
        <v>848</v>
      </c>
      <c r="D829" s="73">
        <v>42156</v>
      </c>
      <c r="E829" s="42">
        <v>2</v>
      </c>
      <c r="F829" s="76" t="s">
        <v>912</v>
      </c>
      <c r="G829" s="76" t="s">
        <v>913</v>
      </c>
      <c r="H829" s="60">
        <v>6000000</v>
      </c>
      <c r="I829" s="60">
        <v>6000000</v>
      </c>
      <c r="J829" s="35" t="s">
        <v>177</v>
      </c>
      <c r="K829" s="35" t="s">
        <v>916</v>
      </c>
      <c r="L829" s="33" t="s">
        <v>538</v>
      </c>
    </row>
    <row r="830" spans="2:12" ht="78.75" x14ac:dyDescent="0.25">
      <c r="B830" s="35">
        <v>41121800</v>
      </c>
      <c r="C830" s="35" t="s">
        <v>849</v>
      </c>
      <c r="D830" s="73">
        <v>42156</v>
      </c>
      <c r="E830" s="42">
        <v>2</v>
      </c>
      <c r="F830" s="76" t="s">
        <v>912</v>
      </c>
      <c r="G830" s="76" t="s">
        <v>913</v>
      </c>
      <c r="H830" s="60">
        <v>150000</v>
      </c>
      <c r="I830" s="60">
        <v>150000</v>
      </c>
      <c r="J830" s="35" t="s">
        <v>177</v>
      </c>
      <c r="K830" s="35" t="s">
        <v>916</v>
      </c>
      <c r="L830" s="33" t="s">
        <v>538</v>
      </c>
    </row>
    <row r="831" spans="2:12" ht="78.75" x14ac:dyDescent="0.25">
      <c r="B831" s="35">
        <v>41121800</v>
      </c>
      <c r="C831" s="35" t="s">
        <v>850</v>
      </c>
      <c r="D831" s="73">
        <v>42156</v>
      </c>
      <c r="E831" s="42">
        <v>2</v>
      </c>
      <c r="F831" s="76" t="s">
        <v>912</v>
      </c>
      <c r="G831" s="76" t="s">
        <v>913</v>
      </c>
      <c r="H831" s="60">
        <v>605761.5</v>
      </c>
      <c r="I831" s="60">
        <v>605761.5</v>
      </c>
      <c r="J831" s="35" t="s">
        <v>177</v>
      </c>
      <c r="K831" s="35" t="s">
        <v>916</v>
      </c>
      <c r="L831" s="33" t="s">
        <v>538</v>
      </c>
    </row>
    <row r="832" spans="2:12" ht="78.75" x14ac:dyDescent="0.25">
      <c r="B832" s="35">
        <v>41121800</v>
      </c>
      <c r="C832" s="35" t="s">
        <v>851</v>
      </c>
      <c r="D832" s="73">
        <v>42156</v>
      </c>
      <c r="E832" s="42">
        <v>2</v>
      </c>
      <c r="F832" s="76" t="s">
        <v>912</v>
      </c>
      <c r="G832" s="76" t="s">
        <v>913</v>
      </c>
      <c r="H832" s="60">
        <v>15000</v>
      </c>
      <c r="I832" s="60">
        <v>15000</v>
      </c>
      <c r="J832" s="35" t="s">
        <v>177</v>
      </c>
      <c r="K832" s="35" t="s">
        <v>916</v>
      </c>
      <c r="L832" s="33" t="s">
        <v>538</v>
      </c>
    </row>
    <row r="833" spans="2:12" ht="78.75" x14ac:dyDescent="0.25">
      <c r="B833" s="35">
        <v>41121800</v>
      </c>
      <c r="C833" s="35" t="s">
        <v>852</v>
      </c>
      <c r="D833" s="73">
        <v>42156</v>
      </c>
      <c r="E833" s="42">
        <v>2</v>
      </c>
      <c r="F833" s="76" t="s">
        <v>912</v>
      </c>
      <c r="G833" s="76" t="s">
        <v>913</v>
      </c>
      <c r="H833" s="60">
        <v>300000</v>
      </c>
      <c r="I833" s="60">
        <v>300000</v>
      </c>
      <c r="J833" s="35" t="s">
        <v>177</v>
      </c>
      <c r="K833" s="35" t="s">
        <v>916</v>
      </c>
      <c r="L833" s="33" t="s">
        <v>538</v>
      </c>
    </row>
    <row r="834" spans="2:12" ht="78.75" x14ac:dyDescent="0.25">
      <c r="B834" s="35">
        <v>41121800</v>
      </c>
      <c r="C834" s="35" t="s">
        <v>853</v>
      </c>
      <c r="D834" s="73">
        <v>42156</v>
      </c>
      <c r="E834" s="42">
        <v>2</v>
      </c>
      <c r="F834" s="76" t="s">
        <v>912</v>
      </c>
      <c r="G834" s="76" t="s">
        <v>913</v>
      </c>
      <c r="H834" s="60">
        <v>60000</v>
      </c>
      <c r="I834" s="60">
        <v>60000</v>
      </c>
      <c r="J834" s="35" t="s">
        <v>177</v>
      </c>
      <c r="K834" s="35" t="s">
        <v>916</v>
      </c>
      <c r="L834" s="33" t="s">
        <v>538</v>
      </c>
    </row>
    <row r="835" spans="2:12" ht="78.75" x14ac:dyDescent="0.25">
      <c r="B835" s="35">
        <v>41121800</v>
      </c>
      <c r="C835" s="35" t="s">
        <v>854</v>
      </c>
      <c r="D835" s="73">
        <v>42156</v>
      </c>
      <c r="E835" s="42">
        <v>2</v>
      </c>
      <c r="F835" s="76" t="s">
        <v>912</v>
      </c>
      <c r="G835" s="76" t="s">
        <v>913</v>
      </c>
      <c r="H835" s="60">
        <v>501120</v>
      </c>
      <c r="I835" s="60">
        <v>501120</v>
      </c>
      <c r="J835" s="35" t="s">
        <v>177</v>
      </c>
      <c r="K835" s="35" t="s">
        <v>916</v>
      </c>
      <c r="L835" s="33" t="s">
        <v>538</v>
      </c>
    </row>
    <row r="836" spans="2:12" ht="78.75" x14ac:dyDescent="0.25">
      <c r="B836" s="35">
        <v>41121800</v>
      </c>
      <c r="C836" s="35" t="s">
        <v>855</v>
      </c>
      <c r="D836" s="73">
        <v>42156</v>
      </c>
      <c r="E836" s="42">
        <v>2</v>
      </c>
      <c r="F836" s="76" t="s">
        <v>912</v>
      </c>
      <c r="G836" s="76" t="s">
        <v>913</v>
      </c>
      <c r="H836" s="60">
        <v>326250</v>
      </c>
      <c r="I836" s="60">
        <v>326250</v>
      </c>
      <c r="J836" s="35" t="s">
        <v>177</v>
      </c>
      <c r="K836" s="35" t="s">
        <v>916</v>
      </c>
      <c r="L836" s="33" t="s">
        <v>538</v>
      </c>
    </row>
    <row r="837" spans="2:12" ht="78.75" x14ac:dyDescent="0.25">
      <c r="B837" s="35">
        <v>41121800</v>
      </c>
      <c r="C837" s="35" t="s">
        <v>856</v>
      </c>
      <c r="D837" s="73">
        <v>42156</v>
      </c>
      <c r="E837" s="42">
        <v>2</v>
      </c>
      <c r="F837" s="76" t="s">
        <v>912</v>
      </c>
      <c r="G837" s="76" t="s">
        <v>913</v>
      </c>
      <c r="H837" s="60">
        <v>80000</v>
      </c>
      <c r="I837" s="60">
        <v>80000</v>
      </c>
      <c r="J837" s="35" t="s">
        <v>177</v>
      </c>
      <c r="K837" s="35" t="s">
        <v>916</v>
      </c>
      <c r="L837" s="33" t="s">
        <v>538</v>
      </c>
    </row>
    <row r="838" spans="2:12" ht="78.75" x14ac:dyDescent="0.25">
      <c r="B838" s="35">
        <v>41121800</v>
      </c>
      <c r="C838" s="35" t="s">
        <v>857</v>
      </c>
      <c r="D838" s="73">
        <v>42156</v>
      </c>
      <c r="E838" s="42">
        <v>2</v>
      </c>
      <c r="F838" s="76" t="s">
        <v>912</v>
      </c>
      <c r="G838" s="76" t="s">
        <v>913</v>
      </c>
      <c r="H838" s="60">
        <v>7500</v>
      </c>
      <c r="I838" s="60">
        <v>7500</v>
      </c>
      <c r="J838" s="35" t="s">
        <v>177</v>
      </c>
      <c r="K838" s="35" t="s">
        <v>916</v>
      </c>
      <c r="L838" s="33" t="s">
        <v>538</v>
      </c>
    </row>
    <row r="839" spans="2:12" ht="78.75" x14ac:dyDescent="0.25">
      <c r="B839" s="35">
        <v>41121800</v>
      </c>
      <c r="C839" s="35" t="s">
        <v>858</v>
      </c>
      <c r="D839" s="73">
        <v>42156</v>
      </c>
      <c r="E839" s="42">
        <v>2</v>
      </c>
      <c r="F839" s="76" t="s">
        <v>912</v>
      </c>
      <c r="G839" s="76" t="s">
        <v>913</v>
      </c>
      <c r="H839" s="60">
        <v>1392000</v>
      </c>
      <c r="I839" s="60">
        <v>1392000</v>
      </c>
      <c r="J839" s="35" t="s">
        <v>177</v>
      </c>
      <c r="K839" s="35" t="s">
        <v>916</v>
      </c>
      <c r="L839" s="33" t="s">
        <v>538</v>
      </c>
    </row>
    <row r="840" spans="2:12" ht="78.75" x14ac:dyDescent="0.25">
      <c r="B840" s="35">
        <v>53102504</v>
      </c>
      <c r="C840" s="35" t="s">
        <v>859</v>
      </c>
      <c r="D840" s="73">
        <v>42156</v>
      </c>
      <c r="E840" s="42">
        <v>2</v>
      </c>
      <c r="F840" s="76" t="s">
        <v>912</v>
      </c>
      <c r="G840" s="76" t="s">
        <v>913</v>
      </c>
      <c r="H840" s="60">
        <v>139200</v>
      </c>
      <c r="I840" s="60">
        <v>139200</v>
      </c>
      <c r="J840" s="35" t="s">
        <v>177</v>
      </c>
      <c r="K840" s="35" t="s">
        <v>916</v>
      </c>
      <c r="L840" s="33" t="s">
        <v>538</v>
      </c>
    </row>
    <row r="841" spans="2:12" ht="78.75" x14ac:dyDescent="0.25">
      <c r="B841" s="35">
        <v>72102900</v>
      </c>
      <c r="C841" s="35" t="s">
        <v>860</v>
      </c>
      <c r="D841" s="73">
        <v>42156</v>
      </c>
      <c r="E841" s="42">
        <v>2</v>
      </c>
      <c r="F841" s="76" t="s">
        <v>912</v>
      </c>
      <c r="G841" s="76" t="s">
        <v>913</v>
      </c>
      <c r="H841" s="60">
        <v>200000000</v>
      </c>
      <c r="I841" s="60">
        <v>200000000</v>
      </c>
      <c r="J841" s="35" t="s">
        <v>177</v>
      </c>
      <c r="K841" s="35" t="s">
        <v>916</v>
      </c>
      <c r="L841" s="33" t="s">
        <v>538</v>
      </c>
    </row>
    <row r="842" spans="2:12" ht="78.75" x14ac:dyDescent="0.25">
      <c r="B842" s="35">
        <v>72102900</v>
      </c>
      <c r="C842" s="35" t="s">
        <v>861</v>
      </c>
      <c r="D842" s="73">
        <v>42156</v>
      </c>
      <c r="E842" s="42">
        <v>2</v>
      </c>
      <c r="F842" s="76" t="s">
        <v>912</v>
      </c>
      <c r="G842" s="76" t="s">
        <v>913</v>
      </c>
      <c r="H842" s="60">
        <v>95000000</v>
      </c>
      <c r="I842" s="60">
        <v>95000000</v>
      </c>
      <c r="J842" s="35" t="s">
        <v>177</v>
      </c>
      <c r="K842" s="35" t="s">
        <v>916</v>
      </c>
      <c r="L842" s="33" t="s">
        <v>538</v>
      </c>
    </row>
    <row r="843" spans="2:12" ht="78.75" x14ac:dyDescent="0.25">
      <c r="B843" s="35">
        <v>72102900</v>
      </c>
      <c r="C843" s="35" t="s">
        <v>862</v>
      </c>
      <c r="D843" s="73">
        <v>42156</v>
      </c>
      <c r="E843" s="42">
        <v>2</v>
      </c>
      <c r="F843" s="76" t="s">
        <v>912</v>
      </c>
      <c r="G843" s="76" t="s">
        <v>913</v>
      </c>
      <c r="H843" s="60">
        <v>20000000</v>
      </c>
      <c r="I843" s="60">
        <v>20000000</v>
      </c>
      <c r="J843" s="35" t="s">
        <v>177</v>
      </c>
      <c r="K843" s="35" t="s">
        <v>916</v>
      </c>
      <c r="L843" s="33" t="s">
        <v>538</v>
      </c>
    </row>
    <row r="844" spans="2:12" ht="78.75" x14ac:dyDescent="0.25">
      <c r="B844" s="35">
        <v>72102900</v>
      </c>
      <c r="C844" s="35" t="s">
        <v>863</v>
      </c>
      <c r="D844" s="73">
        <v>42156</v>
      </c>
      <c r="E844" s="42">
        <v>2</v>
      </c>
      <c r="F844" s="76" t="s">
        <v>912</v>
      </c>
      <c r="G844" s="76" t="s">
        <v>913</v>
      </c>
      <c r="H844" s="60">
        <v>65000000</v>
      </c>
      <c r="I844" s="60">
        <v>65000000</v>
      </c>
      <c r="J844" s="35" t="s">
        <v>177</v>
      </c>
      <c r="K844" s="35" t="s">
        <v>916</v>
      </c>
      <c r="L844" s="33" t="s">
        <v>538</v>
      </c>
    </row>
    <row r="845" spans="2:12" ht="78.75" x14ac:dyDescent="0.25">
      <c r="B845" s="35">
        <v>72102900</v>
      </c>
      <c r="C845" s="35" t="s">
        <v>864</v>
      </c>
      <c r="D845" s="73">
        <v>42156</v>
      </c>
      <c r="E845" s="42">
        <v>2</v>
      </c>
      <c r="F845" s="76" t="s">
        <v>912</v>
      </c>
      <c r="G845" s="76" t="s">
        <v>913</v>
      </c>
      <c r="H845" s="60">
        <v>42000000</v>
      </c>
      <c r="I845" s="60">
        <v>42000000</v>
      </c>
      <c r="J845" s="35" t="s">
        <v>177</v>
      </c>
      <c r="K845" s="35" t="s">
        <v>916</v>
      </c>
      <c r="L845" s="33" t="s">
        <v>538</v>
      </c>
    </row>
    <row r="846" spans="2:12" ht="78.75" x14ac:dyDescent="0.25">
      <c r="B846" s="35">
        <v>72102900</v>
      </c>
      <c r="C846" s="35" t="s">
        <v>865</v>
      </c>
      <c r="D846" s="73">
        <v>42156</v>
      </c>
      <c r="E846" s="42">
        <v>2</v>
      </c>
      <c r="F846" s="76" t="s">
        <v>912</v>
      </c>
      <c r="G846" s="76" t="s">
        <v>913</v>
      </c>
      <c r="H846" s="60">
        <v>26000000</v>
      </c>
      <c r="I846" s="60">
        <v>26000000</v>
      </c>
      <c r="J846" s="35" t="s">
        <v>177</v>
      </c>
      <c r="K846" s="35" t="s">
        <v>916</v>
      </c>
      <c r="L846" s="33" t="s">
        <v>538</v>
      </c>
    </row>
    <row r="847" spans="2:12" ht="78.75" x14ac:dyDescent="0.25">
      <c r="B847" s="35">
        <v>72102900</v>
      </c>
      <c r="C847" s="35" t="s">
        <v>866</v>
      </c>
      <c r="D847" s="73">
        <v>42156</v>
      </c>
      <c r="E847" s="42">
        <v>2</v>
      </c>
      <c r="F847" s="76" t="s">
        <v>912</v>
      </c>
      <c r="G847" s="76" t="s">
        <v>913</v>
      </c>
      <c r="H847" s="60">
        <v>50000000</v>
      </c>
      <c r="I847" s="60">
        <v>50000000</v>
      </c>
      <c r="J847" s="35" t="s">
        <v>177</v>
      </c>
      <c r="K847" s="35" t="s">
        <v>916</v>
      </c>
      <c r="L847" s="33" t="s">
        <v>538</v>
      </c>
    </row>
    <row r="848" spans="2:12" ht="78.75" x14ac:dyDescent="0.25">
      <c r="B848" s="35">
        <v>72102900</v>
      </c>
      <c r="C848" s="35" t="s">
        <v>867</v>
      </c>
      <c r="D848" s="73">
        <v>42156</v>
      </c>
      <c r="E848" s="42">
        <v>2</v>
      </c>
      <c r="F848" s="76" t="s">
        <v>912</v>
      </c>
      <c r="G848" s="76" t="s">
        <v>913</v>
      </c>
      <c r="H848" s="60">
        <v>2000000</v>
      </c>
      <c r="I848" s="60">
        <v>2000000</v>
      </c>
      <c r="J848" s="35" t="s">
        <v>177</v>
      </c>
      <c r="K848" s="35" t="s">
        <v>916</v>
      </c>
      <c r="L848" s="33" t="s">
        <v>538</v>
      </c>
    </row>
    <row r="849" spans="2:12" ht="78.75" x14ac:dyDescent="0.25">
      <c r="B849" s="35">
        <v>72102900</v>
      </c>
      <c r="C849" s="35" t="s">
        <v>868</v>
      </c>
      <c r="D849" s="73">
        <v>42156</v>
      </c>
      <c r="E849" s="42">
        <v>2</v>
      </c>
      <c r="F849" s="76" t="s">
        <v>912</v>
      </c>
      <c r="G849" s="76" t="s">
        <v>913</v>
      </c>
      <c r="H849" s="60">
        <v>15000000</v>
      </c>
      <c r="I849" s="60">
        <v>15000000</v>
      </c>
      <c r="J849" s="35" t="s">
        <v>177</v>
      </c>
      <c r="K849" s="35" t="s">
        <v>916</v>
      </c>
      <c r="L849" s="33" t="s">
        <v>538</v>
      </c>
    </row>
    <row r="850" spans="2:12" ht="78.75" x14ac:dyDescent="0.25">
      <c r="B850" s="35">
        <v>72102900</v>
      </c>
      <c r="C850" s="35" t="s">
        <v>869</v>
      </c>
      <c r="D850" s="73">
        <v>42156</v>
      </c>
      <c r="E850" s="42">
        <v>2</v>
      </c>
      <c r="F850" s="76" t="s">
        <v>912</v>
      </c>
      <c r="G850" s="76" t="s">
        <v>913</v>
      </c>
      <c r="H850" s="60">
        <v>20000000</v>
      </c>
      <c r="I850" s="60">
        <v>20000000</v>
      </c>
      <c r="J850" s="35" t="s">
        <v>177</v>
      </c>
      <c r="K850" s="35" t="s">
        <v>916</v>
      </c>
      <c r="L850" s="33" t="s">
        <v>538</v>
      </c>
    </row>
    <row r="851" spans="2:12" ht="78.75" x14ac:dyDescent="0.25">
      <c r="B851" s="35">
        <v>72102900</v>
      </c>
      <c r="C851" s="35" t="s">
        <v>870</v>
      </c>
      <c r="D851" s="73">
        <v>42156</v>
      </c>
      <c r="E851" s="42">
        <v>2</v>
      </c>
      <c r="F851" s="76" t="s">
        <v>912</v>
      </c>
      <c r="G851" s="76" t="s">
        <v>913</v>
      </c>
      <c r="H851" s="60">
        <v>11000000</v>
      </c>
      <c r="I851" s="60">
        <v>11000000</v>
      </c>
      <c r="J851" s="35" t="s">
        <v>177</v>
      </c>
      <c r="K851" s="35" t="s">
        <v>916</v>
      </c>
      <c r="L851" s="33" t="s">
        <v>538</v>
      </c>
    </row>
    <row r="852" spans="2:12" ht="78.75" x14ac:dyDescent="0.25">
      <c r="B852" s="35">
        <v>72102900</v>
      </c>
      <c r="C852" s="35" t="s">
        <v>871</v>
      </c>
      <c r="D852" s="73">
        <v>42156</v>
      </c>
      <c r="E852" s="42">
        <v>2</v>
      </c>
      <c r="F852" s="76" t="s">
        <v>912</v>
      </c>
      <c r="G852" s="76" t="s">
        <v>913</v>
      </c>
      <c r="H852" s="60">
        <v>12000000</v>
      </c>
      <c r="I852" s="60">
        <v>12000000</v>
      </c>
      <c r="J852" s="35" t="s">
        <v>177</v>
      </c>
      <c r="K852" s="35" t="s">
        <v>916</v>
      </c>
      <c r="L852" s="33" t="s">
        <v>538</v>
      </c>
    </row>
    <row r="853" spans="2:12" ht="78.75" x14ac:dyDescent="0.25">
      <c r="B853" s="35">
        <v>72102900</v>
      </c>
      <c r="C853" s="35" t="s">
        <v>872</v>
      </c>
      <c r="D853" s="73">
        <v>42156</v>
      </c>
      <c r="E853" s="42">
        <v>2</v>
      </c>
      <c r="F853" s="76" t="s">
        <v>912</v>
      </c>
      <c r="G853" s="76" t="s">
        <v>913</v>
      </c>
      <c r="H853" s="60">
        <v>10000000</v>
      </c>
      <c r="I853" s="60">
        <v>10000000</v>
      </c>
      <c r="J853" s="35" t="s">
        <v>177</v>
      </c>
      <c r="K853" s="35" t="s">
        <v>916</v>
      </c>
      <c r="L853" s="33" t="s">
        <v>538</v>
      </c>
    </row>
    <row r="854" spans="2:12" ht="78.75" x14ac:dyDescent="0.25">
      <c r="B854" s="35">
        <v>72102900</v>
      </c>
      <c r="C854" s="35" t="s">
        <v>873</v>
      </c>
      <c r="D854" s="73">
        <v>42156</v>
      </c>
      <c r="E854" s="42">
        <v>2</v>
      </c>
      <c r="F854" s="76" t="s">
        <v>912</v>
      </c>
      <c r="G854" s="76" t="s">
        <v>913</v>
      </c>
      <c r="H854" s="60">
        <v>11000000</v>
      </c>
      <c r="I854" s="60">
        <v>11000000</v>
      </c>
      <c r="J854" s="35" t="s">
        <v>177</v>
      </c>
      <c r="K854" s="35" t="s">
        <v>916</v>
      </c>
      <c r="L854" s="33" t="s">
        <v>538</v>
      </c>
    </row>
    <row r="855" spans="2:12" ht="78.75" x14ac:dyDescent="0.25">
      <c r="B855" s="35">
        <v>72102900</v>
      </c>
      <c r="C855" s="35" t="s">
        <v>874</v>
      </c>
      <c r="D855" s="73">
        <v>42156</v>
      </c>
      <c r="E855" s="42">
        <v>2</v>
      </c>
      <c r="F855" s="76" t="s">
        <v>912</v>
      </c>
      <c r="G855" s="76" t="s">
        <v>913</v>
      </c>
      <c r="H855" s="60">
        <v>10000000</v>
      </c>
      <c r="I855" s="60">
        <v>10000000</v>
      </c>
      <c r="J855" s="35" t="s">
        <v>177</v>
      </c>
      <c r="K855" s="35" t="s">
        <v>916</v>
      </c>
      <c r="L855" s="33" t="s">
        <v>538</v>
      </c>
    </row>
    <row r="856" spans="2:12" ht="78.75" x14ac:dyDescent="0.25">
      <c r="B856" s="35">
        <v>72102900</v>
      </c>
      <c r="C856" s="35" t="s">
        <v>875</v>
      </c>
      <c r="D856" s="73">
        <v>42156</v>
      </c>
      <c r="E856" s="42">
        <v>2</v>
      </c>
      <c r="F856" s="76" t="s">
        <v>912</v>
      </c>
      <c r="G856" s="76" t="s">
        <v>913</v>
      </c>
      <c r="H856" s="60">
        <v>10000000</v>
      </c>
      <c r="I856" s="60">
        <v>10000000</v>
      </c>
      <c r="J856" s="35" t="s">
        <v>177</v>
      </c>
      <c r="K856" s="35" t="s">
        <v>916</v>
      </c>
      <c r="L856" s="33" t="s">
        <v>538</v>
      </c>
    </row>
    <row r="857" spans="2:12" ht="78.75" x14ac:dyDescent="0.25">
      <c r="B857" s="35">
        <v>72102900</v>
      </c>
      <c r="C857" s="35" t="s">
        <v>876</v>
      </c>
      <c r="D857" s="73">
        <v>42156</v>
      </c>
      <c r="E857" s="42">
        <v>2</v>
      </c>
      <c r="F857" s="76" t="s">
        <v>912</v>
      </c>
      <c r="G857" s="76" t="s">
        <v>913</v>
      </c>
      <c r="H857" s="60">
        <v>12000000</v>
      </c>
      <c r="I857" s="60">
        <v>12000000</v>
      </c>
      <c r="J857" s="35" t="s">
        <v>177</v>
      </c>
      <c r="K857" s="35" t="s">
        <v>916</v>
      </c>
      <c r="L857" s="33" t="s">
        <v>538</v>
      </c>
    </row>
    <row r="858" spans="2:12" ht="78.75" x14ac:dyDescent="0.25">
      <c r="B858" s="35">
        <v>72102900</v>
      </c>
      <c r="C858" s="35" t="s">
        <v>877</v>
      </c>
      <c r="D858" s="73">
        <v>42156</v>
      </c>
      <c r="E858" s="42">
        <v>2</v>
      </c>
      <c r="F858" s="76" t="s">
        <v>912</v>
      </c>
      <c r="G858" s="76" t="s">
        <v>913</v>
      </c>
      <c r="H858" s="60">
        <v>8000000</v>
      </c>
      <c r="I858" s="60">
        <v>8000000</v>
      </c>
      <c r="J858" s="35" t="s">
        <v>177</v>
      </c>
      <c r="K858" s="35" t="s">
        <v>916</v>
      </c>
      <c r="L858" s="33" t="s">
        <v>538</v>
      </c>
    </row>
    <row r="859" spans="2:12" ht="78.75" x14ac:dyDescent="0.25">
      <c r="B859" s="35">
        <v>72102900</v>
      </c>
      <c r="C859" s="35" t="s">
        <v>878</v>
      </c>
      <c r="D859" s="73">
        <v>42156</v>
      </c>
      <c r="E859" s="42">
        <v>2</v>
      </c>
      <c r="F859" s="76" t="s">
        <v>912</v>
      </c>
      <c r="G859" s="76" t="s">
        <v>913</v>
      </c>
      <c r="H859" s="60">
        <v>8000000</v>
      </c>
      <c r="I859" s="60">
        <v>8000000</v>
      </c>
      <c r="J859" s="35" t="s">
        <v>177</v>
      </c>
      <c r="K859" s="35" t="s">
        <v>916</v>
      </c>
      <c r="L859" s="33" t="s">
        <v>538</v>
      </c>
    </row>
    <row r="860" spans="2:12" ht="78.75" x14ac:dyDescent="0.25">
      <c r="B860" s="35">
        <v>72102900</v>
      </c>
      <c r="C860" s="35" t="s">
        <v>879</v>
      </c>
      <c r="D860" s="73">
        <v>42156</v>
      </c>
      <c r="E860" s="42">
        <v>2</v>
      </c>
      <c r="F860" s="76" t="s">
        <v>912</v>
      </c>
      <c r="G860" s="76" t="s">
        <v>913</v>
      </c>
      <c r="H860" s="60">
        <v>3500000</v>
      </c>
      <c r="I860" s="60">
        <v>3500000</v>
      </c>
      <c r="J860" s="35" t="s">
        <v>177</v>
      </c>
      <c r="K860" s="35" t="s">
        <v>916</v>
      </c>
      <c r="L860" s="33" t="s">
        <v>538</v>
      </c>
    </row>
    <row r="861" spans="2:12" ht="78.75" x14ac:dyDescent="0.25">
      <c r="B861" s="35">
        <v>72101511</v>
      </c>
      <c r="C861" s="35" t="s">
        <v>880</v>
      </c>
      <c r="D861" s="73">
        <v>42156</v>
      </c>
      <c r="E861" s="42">
        <v>2</v>
      </c>
      <c r="F861" s="76" t="s">
        <v>912</v>
      </c>
      <c r="G861" s="76" t="s">
        <v>913</v>
      </c>
      <c r="H861" s="60">
        <v>8000000</v>
      </c>
      <c r="I861" s="60">
        <v>8000000</v>
      </c>
      <c r="J861" s="35" t="s">
        <v>177</v>
      </c>
      <c r="K861" s="35" t="s">
        <v>916</v>
      </c>
      <c r="L861" s="33" t="s">
        <v>538</v>
      </c>
    </row>
    <row r="862" spans="2:12" ht="78.75" x14ac:dyDescent="0.25">
      <c r="B862" s="35">
        <v>72102900</v>
      </c>
      <c r="C862" s="35" t="s">
        <v>881</v>
      </c>
      <c r="D862" s="73">
        <v>42156</v>
      </c>
      <c r="E862" s="42">
        <v>2</v>
      </c>
      <c r="F862" s="76" t="s">
        <v>912</v>
      </c>
      <c r="G862" s="76" t="s">
        <v>913</v>
      </c>
      <c r="H862" s="60">
        <v>1000000</v>
      </c>
      <c r="I862" s="60">
        <v>1000000</v>
      </c>
      <c r="J862" s="35" t="s">
        <v>177</v>
      </c>
      <c r="K862" s="35" t="s">
        <v>916</v>
      </c>
      <c r="L862" s="33" t="s">
        <v>538</v>
      </c>
    </row>
    <row r="863" spans="2:12" ht="78.75" x14ac:dyDescent="0.25">
      <c r="B863" s="35">
        <v>72102900</v>
      </c>
      <c r="C863" s="35" t="s">
        <v>882</v>
      </c>
      <c r="D863" s="73">
        <v>42156</v>
      </c>
      <c r="E863" s="42">
        <v>2</v>
      </c>
      <c r="F863" s="76" t="s">
        <v>912</v>
      </c>
      <c r="G863" s="76" t="s">
        <v>913</v>
      </c>
      <c r="H863" s="60">
        <v>12400000</v>
      </c>
      <c r="I863" s="60">
        <v>12400000</v>
      </c>
      <c r="J863" s="35" t="s">
        <v>177</v>
      </c>
      <c r="K863" s="35" t="s">
        <v>916</v>
      </c>
      <c r="L863" s="33" t="s">
        <v>538</v>
      </c>
    </row>
    <row r="864" spans="2:12" ht="78.75" x14ac:dyDescent="0.25">
      <c r="B864" s="35">
        <v>72102900</v>
      </c>
      <c r="C864" s="35" t="s">
        <v>883</v>
      </c>
      <c r="D864" s="73">
        <v>42156</v>
      </c>
      <c r="E864" s="42">
        <v>2</v>
      </c>
      <c r="F864" s="76" t="s">
        <v>912</v>
      </c>
      <c r="G864" s="76" t="s">
        <v>913</v>
      </c>
      <c r="H864" s="60">
        <v>104000000</v>
      </c>
      <c r="I864" s="60">
        <v>104000000</v>
      </c>
      <c r="J864" s="35" t="s">
        <v>177</v>
      </c>
      <c r="K864" s="35" t="s">
        <v>916</v>
      </c>
      <c r="L864" s="33" t="s">
        <v>538</v>
      </c>
    </row>
    <row r="865" spans="2:12" ht="78.75" x14ac:dyDescent="0.25">
      <c r="B865" s="35">
        <v>72102900</v>
      </c>
      <c r="C865" s="35" t="s">
        <v>884</v>
      </c>
      <c r="D865" s="73">
        <v>42156</v>
      </c>
      <c r="E865" s="42">
        <v>2</v>
      </c>
      <c r="F865" s="76" t="s">
        <v>912</v>
      </c>
      <c r="G865" s="76" t="s">
        <v>913</v>
      </c>
      <c r="H865" s="60">
        <v>6000000</v>
      </c>
      <c r="I865" s="60">
        <v>6000000</v>
      </c>
      <c r="J865" s="35" t="s">
        <v>177</v>
      </c>
      <c r="K865" s="35" t="s">
        <v>916</v>
      </c>
      <c r="L865" s="33" t="s">
        <v>538</v>
      </c>
    </row>
    <row r="866" spans="2:12" ht="78.75" x14ac:dyDescent="0.25">
      <c r="B866" s="35">
        <v>72102900</v>
      </c>
      <c r="C866" s="35" t="s">
        <v>885</v>
      </c>
      <c r="D866" s="73">
        <v>42156</v>
      </c>
      <c r="E866" s="42">
        <v>2</v>
      </c>
      <c r="F866" s="76" t="s">
        <v>912</v>
      </c>
      <c r="G866" s="76" t="s">
        <v>913</v>
      </c>
      <c r="H866" s="60">
        <v>24000000</v>
      </c>
      <c r="I866" s="60">
        <v>24000000</v>
      </c>
      <c r="J866" s="35" t="s">
        <v>177</v>
      </c>
      <c r="K866" s="35" t="s">
        <v>916</v>
      </c>
      <c r="L866" s="33" t="s">
        <v>538</v>
      </c>
    </row>
    <row r="867" spans="2:12" ht="78.75" x14ac:dyDescent="0.25">
      <c r="B867" s="35">
        <v>72102900</v>
      </c>
      <c r="C867" s="35" t="s">
        <v>886</v>
      </c>
      <c r="D867" s="73">
        <v>42156</v>
      </c>
      <c r="E867" s="42">
        <v>2</v>
      </c>
      <c r="F867" s="76" t="s">
        <v>912</v>
      </c>
      <c r="G867" s="76" t="s">
        <v>913</v>
      </c>
      <c r="H867" s="60">
        <v>3000000</v>
      </c>
      <c r="I867" s="60">
        <v>3000000</v>
      </c>
      <c r="J867" s="35" t="s">
        <v>177</v>
      </c>
      <c r="K867" s="35" t="s">
        <v>916</v>
      </c>
      <c r="L867" s="33" t="s">
        <v>538</v>
      </c>
    </row>
    <row r="868" spans="2:12" ht="78.75" x14ac:dyDescent="0.25">
      <c r="B868" s="35">
        <v>72102900</v>
      </c>
      <c r="C868" s="35" t="s">
        <v>887</v>
      </c>
      <c r="D868" s="73">
        <v>42156</v>
      </c>
      <c r="E868" s="42">
        <v>2</v>
      </c>
      <c r="F868" s="76" t="s">
        <v>912</v>
      </c>
      <c r="G868" s="76" t="s">
        <v>913</v>
      </c>
      <c r="H868" s="60">
        <v>2000000</v>
      </c>
      <c r="I868" s="60">
        <v>2000000</v>
      </c>
      <c r="J868" s="35" t="s">
        <v>177</v>
      </c>
      <c r="K868" s="35" t="s">
        <v>916</v>
      </c>
      <c r="L868" s="33" t="s">
        <v>538</v>
      </c>
    </row>
    <row r="869" spans="2:12" ht="78.75" x14ac:dyDescent="0.25">
      <c r="B869" s="35">
        <v>72102900</v>
      </c>
      <c r="C869" s="35" t="s">
        <v>888</v>
      </c>
      <c r="D869" s="73">
        <v>42156</v>
      </c>
      <c r="E869" s="42">
        <v>2</v>
      </c>
      <c r="F869" s="76" t="s">
        <v>912</v>
      </c>
      <c r="G869" s="76" t="s">
        <v>913</v>
      </c>
      <c r="H869" s="60">
        <v>2000000</v>
      </c>
      <c r="I869" s="60">
        <v>2000000</v>
      </c>
      <c r="J869" s="35" t="s">
        <v>177</v>
      </c>
      <c r="K869" s="35" t="s">
        <v>916</v>
      </c>
      <c r="L869" s="33" t="s">
        <v>538</v>
      </c>
    </row>
    <row r="870" spans="2:12" ht="78.75" x14ac:dyDescent="0.25">
      <c r="B870" s="35">
        <v>72102900</v>
      </c>
      <c r="C870" s="35" t="s">
        <v>889</v>
      </c>
      <c r="D870" s="73">
        <v>42156</v>
      </c>
      <c r="E870" s="42">
        <v>2</v>
      </c>
      <c r="F870" s="76" t="s">
        <v>912</v>
      </c>
      <c r="G870" s="76" t="s">
        <v>913</v>
      </c>
      <c r="H870" s="60">
        <v>1000000</v>
      </c>
      <c r="I870" s="60">
        <v>1000000</v>
      </c>
      <c r="J870" s="35" t="s">
        <v>177</v>
      </c>
      <c r="K870" s="35" t="s">
        <v>916</v>
      </c>
      <c r="L870" s="33" t="s">
        <v>538</v>
      </c>
    </row>
    <row r="871" spans="2:12" ht="78.75" x14ac:dyDescent="0.25">
      <c r="B871" s="35">
        <v>72102900</v>
      </c>
      <c r="C871" s="35" t="s">
        <v>890</v>
      </c>
      <c r="D871" s="73">
        <v>42156</v>
      </c>
      <c r="E871" s="42">
        <v>2</v>
      </c>
      <c r="F871" s="76" t="s">
        <v>912</v>
      </c>
      <c r="G871" s="76" t="s">
        <v>913</v>
      </c>
      <c r="H871" s="60">
        <v>1000000</v>
      </c>
      <c r="I871" s="60">
        <v>1000000</v>
      </c>
      <c r="J871" s="35" t="s">
        <v>177</v>
      </c>
      <c r="K871" s="35" t="s">
        <v>916</v>
      </c>
      <c r="L871" s="33" t="s">
        <v>538</v>
      </c>
    </row>
    <row r="872" spans="2:12" ht="78.75" x14ac:dyDescent="0.25">
      <c r="B872" s="35">
        <v>72102900</v>
      </c>
      <c r="C872" s="35" t="s">
        <v>891</v>
      </c>
      <c r="D872" s="73">
        <v>42156</v>
      </c>
      <c r="E872" s="42">
        <v>2</v>
      </c>
      <c r="F872" s="76" t="s">
        <v>912</v>
      </c>
      <c r="G872" s="76" t="s">
        <v>913</v>
      </c>
      <c r="H872" s="60">
        <v>1000000</v>
      </c>
      <c r="I872" s="60">
        <v>1000000</v>
      </c>
      <c r="J872" s="35" t="s">
        <v>177</v>
      </c>
      <c r="K872" s="35" t="s">
        <v>916</v>
      </c>
      <c r="L872" s="33" t="s">
        <v>538</v>
      </c>
    </row>
    <row r="873" spans="2:12" ht="78.75" x14ac:dyDescent="0.25">
      <c r="B873" s="35">
        <v>72102900</v>
      </c>
      <c r="C873" s="35" t="s">
        <v>892</v>
      </c>
      <c r="D873" s="73">
        <v>42156</v>
      </c>
      <c r="E873" s="42">
        <v>2</v>
      </c>
      <c r="F873" s="76" t="s">
        <v>912</v>
      </c>
      <c r="G873" s="76" t="s">
        <v>913</v>
      </c>
      <c r="H873" s="60">
        <v>1000000</v>
      </c>
      <c r="I873" s="60">
        <v>1000000</v>
      </c>
      <c r="J873" s="35" t="s">
        <v>177</v>
      </c>
      <c r="K873" s="35" t="s">
        <v>916</v>
      </c>
      <c r="L873" s="33" t="s">
        <v>538</v>
      </c>
    </row>
    <row r="874" spans="2:12" ht="78.75" x14ac:dyDescent="0.25">
      <c r="B874" s="35">
        <v>72102900</v>
      </c>
      <c r="C874" s="35" t="s">
        <v>893</v>
      </c>
      <c r="D874" s="73">
        <v>42156</v>
      </c>
      <c r="E874" s="42">
        <v>2</v>
      </c>
      <c r="F874" s="76" t="s">
        <v>912</v>
      </c>
      <c r="G874" s="76" t="s">
        <v>913</v>
      </c>
      <c r="H874" s="60">
        <v>1000000</v>
      </c>
      <c r="I874" s="60">
        <v>1000000</v>
      </c>
      <c r="J874" s="35" t="s">
        <v>177</v>
      </c>
      <c r="K874" s="35" t="s">
        <v>916</v>
      </c>
      <c r="L874" s="33" t="s">
        <v>538</v>
      </c>
    </row>
    <row r="875" spans="2:12" ht="78.75" x14ac:dyDescent="0.25">
      <c r="B875" s="35">
        <v>72102900</v>
      </c>
      <c r="C875" s="35" t="s">
        <v>894</v>
      </c>
      <c r="D875" s="73">
        <v>42156</v>
      </c>
      <c r="E875" s="42">
        <v>2</v>
      </c>
      <c r="F875" s="76" t="s">
        <v>912</v>
      </c>
      <c r="G875" s="76" t="s">
        <v>913</v>
      </c>
      <c r="H875" s="60">
        <v>1000000</v>
      </c>
      <c r="I875" s="60">
        <v>1000000</v>
      </c>
      <c r="J875" s="35" t="s">
        <v>177</v>
      </c>
      <c r="K875" s="35" t="s">
        <v>916</v>
      </c>
      <c r="L875" s="33" t="s">
        <v>538</v>
      </c>
    </row>
    <row r="876" spans="2:12" ht="78.75" x14ac:dyDescent="0.25">
      <c r="B876" s="35">
        <v>72102900</v>
      </c>
      <c r="C876" s="35" t="s">
        <v>895</v>
      </c>
      <c r="D876" s="73">
        <v>42156</v>
      </c>
      <c r="E876" s="42">
        <v>2</v>
      </c>
      <c r="F876" s="76" t="s">
        <v>912</v>
      </c>
      <c r="G876" s="76" t="s">
        <v>913</v>
      </c>
      <c r="H876" s="60">
        <v>1000000</v>
      </c>
      <c r="I876" s="60">
        <v>1000000</v>
      </c>
      <c r="J876" s="35" t="s">
        <v>177</v>
      </c>
      <c r="K876" s="35" t="s">
        <v>916</v>
      </c>
      <c r="L876" s="33" t="s">
        <v>538</v>
      </c>
    </row>
    <row r="877" spans="2:12" ht="78.75" x14ac:dyDescent="0.25">
      <c r="B877" s="35">
        <v>72102900</v>
      </c>
      <c r="C877" s="35" t="s">
        <v>896</v>
      </c>
      <c r="D877" s="73">
        <v>42156</v>
      </c>
      <c r="E877" s="42">
        <v>2</v>
      </c>
      <c r="F877" s="76" t="s">
        <v>912</v>
      </c>
      <c r="G877" s="76" t="s">
        <v>913</v>
      </c>
      <c r="H877" s="60">
        <v>1000000</v>
      </c>
      <c r="I877" s="60">
        <v>1000000</v>
      </c>
      <c r="J877" s="35" t="s">
        <v>177</v>
      </c>
      <c r="K877" s="35" t="s">
        <v>916</v>
      </c>
      <c r="L877" s="33" t="s">
        <v>538</v>
      </c>
    </row>
    <row r="878" spans="2:12" ht="78.75" x14ac:dyDescent="0.25">
      <c r="B878" s="35">
        <v>43211701</v>
      </c>
      <c r="C878" s="40" t="s">
        <v>614</v>
      </c>
      <c r="D878" s="73">
        <v>42156</v>
      </c>
      <c r="E878" s="42">
        <v>2</v>
      </c>
      <c r="F878" s="76" t="s">
        <v>912</v>
      </c>
      <c r="G878" s="76" t="s">
        <v>913</v>
      </c>
      <c r="H878" s="60">
        <v>12000000</v>
      </c>
      <c r="I878" s="60">
        <v>12000000</v>
      </c>
      <c r="J878" s="35" t="s">
        <v>177</v>
      </c>
      <c r="K878" s="35" t="s">
        <v>916</v>
      </c>
      <c r="L878" s="33" t="s">
        <v>538</v>
      </c>
    </row>
    <row r="879" spans="2:12" ht="78.75" x14ac:dyDescent="0.25">
      <c r="B879" s="35">
        <v>41102422</v>
      </c>
      <c r="C879" s="40" t="s">
        <v>615</v>
      </c>
      <c r="D879" s="73">
        <v>42156</v>
      </c>
      <c r="E879" s="42">
        <v>2</v>
      </c>
      <c r="F879" s="76" t="s">
        <v>912</v>
      </c>
      <c r="G879" s="76" t="s">
        <v>913</v>
      </c>
      <c r="H879" s="60">
        <v>480000000</v>
      </c>
      <c r="I879" s="60">
        <v>480000000</v>
      </c>
      <c r="J879" s="35" t="s">
        <v>177</v>
      </c>
      <c r="K879" s="35" t="s">
        <v>916</v>
      </c>
      <c r="L879" s="33" t="s">
        <v>538</v>
      </c>
    </row>
    <row r="880" spans="2:12" ht="110.25" x14ac:dyDescent="0.25">
      <c r="B880" s="35">
        <v>41102422</v>
      </c>
      <c r="C880" s="40" t="s">
        <v>897</v>
      </c>
      <c r="D880" s="73">
        <v>42156</v>
      </c>
      <c r="E880" s="42">
        <v>2</v>
      </c>
      <c r="F880" s="76" t="s">
        <v>912</v>
      </c>
      <c r="G880" s="76" t="s">
        <v>913</v>
      </c>
      <c r="H880" s="60">
        <v>4988000</v>
      </c>
      <c r="I880" s="60">
        <v>4988000</v>
      </c>
      <c r="J880" s="35" t="s">
        <v>177</v>
      </c>
      <c r="K880" s="35" t="s">
        <v>916</v>
      </c>
      <c r="L880" s="33" t="s">
        <v>538</v>
      </c>
    </row>
    <row r="881" spans="2:12" ht="126" x14ac:dyDescent="0.25">
      <c r="B881" s="35">
        <v>40151566</v>
      </c>
      <c r="C881" s="40" t="s">
        <v>898</v>
      </c>
      <c r="D881" s="73">
        <v>42156</v>
      </c>
      <c r="E881" s="42">
        <v>2</v>
      </c>
      <c r="F881" s="76" t="s">
        <v>912</v>
      </c>
      <c r="G881" s="76" t="s">
        <v>913</v>
      </c>
      <c r="H881" s="60">
        <v>10440000</v>
      </c>
      <c r="I881" s="60">
        <v>10440000</v>
      </c>
      <c r="J881" s="35" t="s">
        <v>177</v>
      </c>
      <c r="K881" s="35" t="s">
        <v>916</v>
      </c>
      <c r="L881" s="33" t="s">
        <v>538</v>
      </c>
    </row>
    <row r="882" spans="2:12" ht="173.25" x14ac:dyDescent="0.25">
      <c r="B882" s="35">
        <v>24141516</v>
      </c>
      <c r="C882" s="40" t="s">
        <v>899</v>
      </c>
      <c r="D882" s="73">
        <v>42156</v>
      </c>
      <c r="E882" s="42">
        <v>2</v>
      </c>
      <c r="F882" s="76" t="s">
        <v>912</v>
      </c>
      <c r="G882" s="76" t="s">
        <v>913</v>
      </c>
      <c r="H882" s="60">
        <v>36192000</v>
      </c>
      <c r="I882" s="60">
        <v>36192000</v>
      </c>
      <c r="J882" s="35" t="s">
        <v>177</v>
      </c>
      <c r="K882" s="35" t="s">
        <v>916</v>
      </c>
      <c r="L882" s="33" t="s">
        <v>538</v>
      </c>
    </row>
    <row r="883" spans="2:12" ht="378" x14ac:dyDescent="0.25">
      <c r="B883" s="35">
        <v>41104401</v>
      </c>
      <c r="C883" s="40" t="s">
        <v>900</v>
      </c>
      <c r="D883" s="73">
        <v>42156</v>
      </c>
      <c r="E883" s="42">
        <v>2</v>
      </c>
      <c r="F883" s="76" t="s">
        <v>912</v>
      </c>
      <c r="G883" s="76" t="s">
        <v>913</v>
      </c>
      <c r="H883" s="60">
        <v>42340000</v>
      </c>
      <c r="I883" s="60">
        <v>42340000</v>
      </c>
      <c r="J883" s="35" t="s">
        <v>177</v>
      </c>
      <c r="K883" s="35" t="s">
        <v>916</v>
      </c>
      <c r="L883" s="33" t="s">
        <v>538</v>
      </c>
    </row>
    <row r="884" spans="2:12" ht="78.75" x14ac:dyDescent="0.25">
      <c r="B884" s="35">
        <v>26112001</v>
      </c>
      <c r="C884" s="40" t="s">
        <v>901</v>
      </c>
      <c r="D884" s="73">
        <v>42156</v>
      </c>
      <c r="E884" s="42">
        <v>2</v>
      </c>
      <c r="F884" s="76" t="s">
        <v>912</v>
      </c>
      <c r="G884" s="76" t="s">
        <v>913</v>
      </c>
      <c r="H884" s="60">
        <v>46864000</v>
      </c>
      <c r="I884" s="60">
        <v>46864000</v>
      </c>
      <c r="J884" s="35" t="s">
        <v>177</v>
      </c>
      <c r="K884" s="35" t="s">
        <v>916</v>
      </c>
      <c r="L884" s="33" t="s">
        <v>538</v>
      </c>
    </row>
    <row r="885" spans="2:12" ht="78.75" x14ac:dyDescent="0.25">
      <c r="B885" s="35">
        <v>41112212</v>
      </c>
      <c r="C885" s="40" t="s">
        <v>902</v>
      </c>
      <c r="D885" s="73">
        <v>42156</v>
      </c>
      <c r="E885" s="42">
        <v>2</v>
      </c>
      <c r="F885" s="76" t="s">
        <v>912</v>
      </c>
      <c r="G885" s="76" t="s">
        <v>913</v>
      </c>
      <c r="H885" s="60">
        <v>516199.99999999994</v>
      </c>
      <c r="I885" s="60">
        <v>516199.99999999994</v>
      </c>
      <c r="J885" s="35" t="s">
        <v>177</v>
      </c>
      <c r="K885" s="35" t="s">
        <v>916</v>
      </c>
      <c r="L885" s="33" t="s">
        <v>538</v>
      </c>
    </row>
    <row r="886" spans="2:12" ht="78.75" x14ac:dyDescent="0.25">
      <c r="B886" s="35">
        <v>41112212</v>
      </c>
      <c r="C886" s="40" t="s">
        <v>903</v>
      </c>
      <c r="D886" s="73">
        <v>42156</v>
      </c>
      <c r="E886" s="42">
        <v>2</v>
      </c>
      <c r="F886" s="76" t="s">
        <v>912</v>
      </c>
      <c r="G886" s="76" t="s">
        <v>913</v>
      </c>
      <c r="H886" s="60">
        <v>10439999.999999998</v>
      </c>
      <c r="I886" s="60">
        <v>10439999.999999998</v>
      </c>
      <c r="J886" s="35" t="s">
        <v>177</v>
      </c>
      <c r="K886" s="35" t="s">
        <v>916</v>
      </c>
      <c r="L886" s="33" t="s">
        <v>538</v>
      </c>
    </row>
    <row r="887" spans="2:12" ht="157.5" x14ac:dyDescent="0.25">
      <c r="B887" s="35">
        <v>41112212</v>
      </c>
      <c r="C887" s="40" t="s">
        <v>904</v>
      </c>
      <c r="D887" s="73">
        <v>42156</v>
      </c>
      <c r="E887" s="42">
        <v>2</v>
      </c>
      <c r="F887" s="76" t="s">
        <v>912</v>
      </c>
      <c r="G887" s="76" t="s">
        <v>913</v>
      </c>
      <c r="H887" s="60">
        <v>4930000</v>
      </c>
      <c r="I887" s="60">
        <v>4930000</v>
      </c>
      <c r="J887" s="35" t="s">
        <v>177</v>
      </c>
      <c r="K887" s="35" t="s">
        <v>916</v>
      </c>
      <c r="L887" s="33" t="s">
        <v>538</v>
      </c>
    </row>
    <row r="888" spans="2:12" ht="78.75" x14ac:dyDescent="0.25">
      <c r="B888" s="35">
        <v>41112212</v>
      </c>
      <c r="C888" s="40" t="s">
        <v>905</v>
      </c>
      <c r="D888" s="73">
        <v>42156</v>
      </c>
      <c r="E888" s="42">
        <v>2</v>
      </c>
      <c r="F888" s="76" t="s">
        <v>912</v>
      </c>
      <c r="G888" s="76" t="s">
        <v>913</v>
      </c>
      <c r="H888" s="60">
        <v>696000</v>
      </c>
      <c r="I888" s="60">
        <v>696000</v>
      </c>
      <c r="J888" s="35" t="s">
        <v>177</v>
      </c>
      <c r="K888" s="35" t="s">
        <v>916</v>
      </c>
      <c r="L888" s="33" t="s">
        <v>538</v>
      </c>
    </row>
    <row r="889" spans="2:12" ht="78.75" x14ac:dyDescent="0.25">
      <c r="B889" s="35">
        <v>41121808</v>
      </c>
      <c r="C889" s="40" t="s">
        <v>906</v>
      </c>
      <c r="D889" s="73">
        <v>42156</v>
      </c>
      <c r="E889" s="42">
        <v>2</v>
      </c>
      <c r="F889" s="76" t="s">
        <v>912</v>
      </c>
      <c r="G889" s="76" t="s">
        <v>913</v>
      </c>
      <c r="H889" s="60">
        <v>10904000</v>
      </c>
      <c r="I889" s="60">
        <v>10904000</v>
      </c>
      <c r="J889" s="35" t="s">
        <v>177</v>
      </c>
      <c r="K889" s="35" t="s">
        <v>916</v>
      </c>
      <c r="L889" s="33" t="s">
        <v>538</v>
      </c>
    </row>
    <row r="890" spans="2:12" ht="78.75" x14ac:dyDescent="0.25">
      <c r="B890" s="35">
        <v>41112212</v>
      </c>
      <c r="C890" s="40" t="s">
        <v>907</v>
      </c>
      <c r="D890" s="73">
        <v>42156</v>
      </c>
      <c r="E890" s="42">
        <v>2</v>
      </c>
      <c r="F890" s="76" t="s">
        <v>912</v>
      </c>
      <c r="G890" s="76" t="s">
        <v>913</v>
      </c>
      <c r="H890" s="60">
        <v>1600000</v>
      </c>
      <c r="I890" s="60">
        <v>1600000</v>
      </c>
      <c r="J890" s="35" t="s">
        <v>177</v>
      </c>
      <c r="K890" s="35" t="s">
        <v>916</v>
      </c>
      <c r="L890" s="33" t="s">
        <v>538</v>
      </c>
    </row>
    <row r="891" spans="2:12" ht="78.75" x14ac:dyDescent="0.25">
      <c r="B891" s="35">
        <v>41112212</v>
      </c>
      <c r="C891" s="40" t="s">
        <v>908</v>
      </c>
      <c r="D891" s="73">
        <v>42156</v>
      </c>
      <c r="E891" s="42">
        <v>2</v>
      </c>
      <c r="F891" s="76" t="s">
        <v>912</v>
      </c>
      <c r="G891" s="76" t="s">
        <v>913</v>
      </c>
      <c r="H891" s="60">
        <v>7000000</v>
      </c>
      <c r="I891" s="60">
        <v>7000000</v>
      </c>
      <c r="J891" s="35" t="s">
        <v>177</v>
      </c>
      <c r="K891" s="35" t="s">
        <v>916</v>
      </c>
      <c r="L891" s="33" t="s">
        <v>538</v>
      </c>
    </row>
    <row r="892" spans="2:12" ht="78.75" x14ac:dyDescent="0.25">
      <c r="B892" s="35">
        <v>41112212</v>
      </c>
      <c r="C892" s="40" t="s">
        <v>909</v>
      </c>
      <c r="D892" s="73">
        <v>42156</v>
      </c>
      <c r="E892" s="42">
        <v>2</v>
      </c>
      <c r="F892" s="76" t="s">
        <v>912</v>
      </c>
      <c r="G892" s="76" t="s">
        <v>913</v>
      </c>
      <c r="H892" s="60">
        <v>1600000</v>
      </c>
      <c r="I892" s="60">
        <v>1600000</v>
      </c>
      <c r="J892" s="35" t="s">
        <v>177</v>
      </c>
      <c r="K892" s="35" t="s">
        <v>916</v>
      </c>
      <c r="L892" s="33" t="s">
        <v>538</v>
      </c>
    </row>
    <row r="893" spans="2:12" ht="78.75" x14ac:dyDescent="0.25">
      <c r="B893" s="35">
        <v>77101802</v>
      </c>
      <c r="C893" s="40" t="s">
        <v>910</v>
      </c>
      <c r="D893" s="73">
        <v>42156</v>
      </c>
      <c r="E893" s="42">
        <v>2</v>
      </c>
      <c r="F893" s="76" t="s">
        <v>912</v>
      </c>
      <c r="G893" s="76" t="s">
        <v>913</v>
      </c>
      <c r="H893" s="60">
        <v>15000000</v>
      </c>
      <c r="I893" s="60">
        <v>15000000</v>
      </c>
      <c r="J893" s="35" t="s">
        <v>177</v>
      </c>
      <c r="K893" s="35" t="s">
        <v>916</v>
      </c>
      <c r="L893" s="33" t="s">
        <v>538</v>
      </c>
    </row>
    <row r="894" spans="2:12" ht="78.75" x14ac:dyDescent="0.25">
      <c r="B894" s="35">
        <v>72101507</v>
      </c>
      <c r="C894" s="35" t="s">
        <v>911</v>
      </c>
      <c r="D894" s="73">
        <v>42098</v>
      </c>
      <c r="E894" s="42">
        <v>4</v>
      </c>
      <c r="F894" s="76" t="s">
        <v>912</v>
      </c>
      <c r="G894" s="76" t="s">
        <v>913</v>
      </c>
      <c r="H894" s="60">
        <v>650000000</v>
      </c>
      <c r="I894" s="60">
        <v>650000000</v>
      </c>
      <c r="J894" s="35" t="s">
        <v>177</v>
      </c>
      <c r="K894" s="35" t="s">
        <v>916</v>
      </c>
      <c r="L894" s="33" t="s">
        <v>538</v>
      </c>
    </row>
    <row r="895" spans="2:12" ht="78.75" x14ac:dyDescent="0.25">
      <c r="B895" s="35">
        <v>86101610</v>
      </c>
      <c r="C895" s="80" t="s">
        <v>917</v>
      </c>
      <c r="D895" s="35" t="s">
        <v>946</v>
      </c>
      <c r="E895" s="35">
        <v>11</v>
      </c>
      <c r="F895" s="35" t="s">
        <v>912</v>
      </c>
      <c r="G895" s="35" t="s">
        <v>947</v>
      </c>
      <c r="H895" s="60">
        <v>49664000</v>
      </c>
      <c r="I895" s="60">
        <v>49664000</v>
      </c>
      <c r="J895" s="35" t="s">
        <v>177</v>
      </c>
      <c r="K895" s="35" t="s">
        <v>916</v>
      </c>
      <c r="L895" s="33" t="s">
        <v>538</v>
      </c>
    </row>
    <row r="896" spans="2:12" ht="78.75" x14ac:dyDescent="0.25">
      <c r="B896" s="35">
        <v>86101601</v>
      </c>
      <c r="C896" s="80" t="s">
        <v>918</v>
      </c>
      <c r="D896" s="35" t="s">
        <v>946</v>
      </c>
      <c r="E896" s="35">
        <v>11</v>
      </c>
      <c r="F896" s="35" t="s">
        <v>912</v>
      </c>
      <c r="G896" s="35" t="s">
        <v>947</v>
      </c>
      <c r="H896" s="60">
        <v>27733605.376000002</v>
      </c>
      <c r="I896" s="60">
        <v>27733605.376000002</v>
      </c>
      <c r="J896" s="35" t="s">
        <v>177</v>
      </c>
      <c r="K896" s="35" t="s">
        <v>916</v>
      </c>
      <c r="L896" s="33" t="s">
        <v>538</v>
      </c>
    </row>
    <row r="897" spans="2:12" ht="78.75" x14ac:dyDescent="0.25">
      <c r="B897" s="35">
        <v>86101601</v>
      </c>
      <c r="C897" s="80" t="s">
        <v>919</v>
      </c>
      <c r="D897" s="35" t="s">
        <v>946</v>
      </c>
      <c r="E897" s="35">
        <v>11</v>
      </c>
      <c r="F897" s="35" t="s">
        <v>912</v>
      </c>
      <c r="G897" s="35" t="s">
        <v>947</v>
      </c>
      <c r="H897" s="60">
        <v>56320000</v>
      </c>
      <c r="I897" s="60">
        <v>56320000</v>
      </c>
      <c r="J897" s="35" t="s">
        <v>177</v>
      </c>
      <c r="K897" s="35" t="s">
        <v>916</v>
      </c>
      <c r="L897" s="33" t="s">
        <v>538</v>
      </c>
    </row>
    <row r="898" spans="2:12" ht="78.75" x14ac:dyDescent="0.25">
      <c r="B898" s="35">
        <v>86101601</v>
      </c>
      <c r="C898" s="80" t="s">
        <v>920</v>
      </c>
      <c r="D898" s="35" t="s">
        <v>946</v>
      </c>
      <c r="E898" s="35">
        <v>11</v>
      </c>
      <c r="F898" s="35" t="s">
        <v>912</v>
      </c>
      <c r="G898" s="35" t="s">
        <v>947</v>
      </c>
      <c r="H898" s="60">
        <v>27033600</v>
      </c>
      <c r="I898" s="60">
        <v>27033600</v>
      </c>
      <c r="J898" s="35" t="s">
        <v>177</v>
      </c>
      <c r="K898" s="35" t="s">
        <v>916</v>
      </c>
      <c r="L898" s="33" t="s">
        <v>538</v>
      </c>
    </row>
    <row r="899" spans="2:12" ht="78.75" x14ac:dyDescent="0.25">
      <c r="B899" s="35">
        <v>86101601</v>
      </c>
      <c r="C899" s="80" t="s">
        <v>921</v>
      </c>
      <c r="D899" s="35" t="s">
        <v>946</v>
      </c>
      <c r="E899" s="35">
        <v>11</v>
      </c>
      <c r="F899" s="35" t="s">
        <v>912</v>
      </c>
      <c r="G899" s="35" t="s">
        <v>947</v>
      </c>
      <c r="H899" s="60">
        <v>47308800</v>
      </c>
      <c r="I899" s="60">
        <v>47308800</v>
      </c>
      <c r="J899" s="35" t="s">
        <v>177</v>
      </c>
      <c r="K899" s="35" t="s">
        <v>916</v>
      </c>
      <c r="L899" s="33" t="s">
        <v>538</v>
      </c>
    </row>
    <row r="900" spans="2:12" ht="78.75" x14ac:dyDescent="0.25">
      <c r="B900" s="35">
        <v>86101610</v>
      </c>
      <c r="C900" s="80" t="s">
        <v>922</v>
      </c>
      <c r="D900" s="35" t="s">
        <v>946</v>
      </c>
      <c r="E900" s="35">
        <v>11</v>
      </c>
      <c r="F900" s="35" t="s">
        <v>912</v>
      </c>
      <c r="G900" s="35" t="s">
        <v>947</v>
      </c>
      <c r="H900" s="60">
        <v>30412800</v>
      </c>
      <c r="I900" s="60">
        <v>30412800</v>
      </c>
      <c r="J900" s="35" t="s">
        <v>177</v>
      </c>
      <c r="K900" s="35" t="s">
        <v>916</v>
      </c>
      <c r="L900" s="33" t="s">
        <v>538</v>
      </c>
    </row>
    <row r="901" spans="2:12" ht="78.75" x14ac:dyDescent="0.25">
      <c r="B901" s="35">
        <v>86101601</v>
      </c>
      <c r="C901" s="80" t="s">
        <v>923</v>
      </c>
      <c r="D901" s="35" t="s">
        <v>946</v>
      </c>
      <c r="E901" s="35">
        <v>11</v>
      </c>
      <c r="F901" s="35" t="s">
        <v>912</v>
      </c>
      <c r="G901" s="35" t="s">
        <v>947</v>
      </c>
      <c r="H901" s="60">
        <v>30412800</v>
      </c>
      <c r="I901" s="60">
        <v>30412800</v>
      </c>
      <c r="J901" s="35" t="s">
        <v>177</v>
      </c>
      <c r="K901" s="35" t="s">
        <v>916</v>
      </c>
      <c r="L901" s="33" t="s">
        <v>538</v>
      </c>
    </row>
    <row r="902" spans="2:12" ht="78.75" x14ac:dyDescent="0.25">
      <c r="B902" s="35">
        <v>86101601</v>
      </c>
      <c r="C902" s="80" t="s">
        <v>924</v>
      </c>
      <c r="D902" s="35" t="s">
        <v>946</v>
      </c>
      <c r="E902" s="35">
        <v>11</v>
      </c>
      <c r="F902" s="35" t="s">
        <v>912</v>
      </c>
      <c r="G902" s="35" t="s">
        <v>947</v>
      </c>
      <c r="H902" s="60">
        <v>54067200</v>
      </c>
      <c r="I902" s="60">
        <v>54067200</v>
      </c>
      <c r="J902" s="35" t="s">
        <v>177</v>
      </c>
      <c r="K902" s="35" t="s">
        <v>916</v>
      </c>
      <c r="L902" s="33" t="s">
        <v>538</v>
      </c>
    </row>
    <row r="903" spans="2:12" ht="78.75" x14ac:dyDescent="0.25">
      <c r="B903" s="35">
        <v>86101601</v>
      </c>
      <c r="C903" s="80" t="s">
        <v>925</v>
      </c>
      <c r="D903" s="35" t="s">
        <v>946</v>
      </c>
      <c r="E903" s="35">
        <v>11</v>
      </c>
      <c r="F903" s="35" t="s">
        <v>912</v>
      </c>
      <c r="G903" s="35" t="s">
        <v>947</v>
      </c>
      <c r="H903" s="60">
        <v>141825632.25600001</v>
      </c>
      <c r="I903" s="60">
        <v>141825632.25600001</v>
      </c>
      <c r="J903" s="35" t="s">
        <v>177</v>
      </c>
      <c r="K903" s="35" t="s">
        <v>916</v>
      </c>
      <c r="L903" s="33" t="s">
        <v>538</v>
      </c>
    </row>
    <row r="904" spans="2:12" ht="78.75" x14ac:dyDescent="0.25">
      <c r="B904" s="35">
        <v>86101601</v>
      </c>
      <c r="C904" s="80" t="s">
        <v>926</v>
      </c>
      <c r="D904" s="35" t="s">
        <v>946</v>
      </c>
      <c r="E904" s="35">
        <v>11</v>
      </c>
      <c r="F904" s="35" t="s">
        <v>912</v>
      </c>
      <c r="G904" s="35" t="s">
        <v>947</v>
      </c>
      <c r="H904" s="60">
        <v>32153600</v>
      </c>
      <c r="I904" s="60">
        <v>32153600</v>
      </c>
      <c r="J904" s="35" t="s">
        <v>177</v>
      </c>
      <c r="K904" s="35" t="s">
        <v>916</v>
      </c>
      <c r="L904" s="33" t="s">
        <v>538</v>
      </c>
    </row>
    <row r="905" spans="2:12" ht="78.75" x14ac:dyDescent="0.25">
      <c r="B905" s="35">
        <v>86101601</v>
      </c>
      <c r="C905" s="80" t="s">
        <v>927</v>
      </c>
      <c r="D905" s="35" t="s">
        <v>946</v>
      </c>
      <c r="E905" s="35">
        <v>11</v>
      </c>
      <c r="F905" s="35" t="s">
        <v>912</v>
      </c>
      <c r="G905" s="35" t="s">
        <v>947</v>
      </c>
      <c r="H905" s="60">
        <v>81100800</v>
      </c>
      <c r="I905" s="60">
        <v>81100800</v>
      </c>
      <c r="J905" s="35" t="s">
        <v>177</v>
      </c>
      <c r="K905" s="35" t="s">
        <v>916</v>
      </c>
      <c r="L905" s="33" t="s">
        <v>538</v>
      </c>
    </row>
    <row r="906" spans="2:12" ht="78.75" x14ac:dyDescent="0.25">
      <c r="B906" s="35">
        <v>86101601</v>
      </c>
      <c r="C906" s="80" t="s">
        <v>928</v>
      </c>
      <c r="D906" s="35" t="s">
        <v>946</v>
      </c>
      <c r="E906" s="35">
        <v>11</v>
      </c>
      <c r="F906" s="35" t="s">
        <v>912</v>
      </c>
      <c r="G906" s="35" t="s">
        <v>947</v>
      </c>
      <c r="H906" s="60">
        <v>56320000</v>
      </c>
      <c r="I906" s="60">
        <v>56320000</v>
      </c>
      <c r="J906" s="35" t="s">
        <v>177</v>
      </c>
      <c r="K906" s="35" t="s">
        <v>916</v>
      </c>
      <c r="L906" s="33" t="s">
        <v>538</v>
      </c>
    </row>
    <row r="907" spans="2:12" ht="78.75" x14ac:dyDescent="0.25">
      <c r="B907" s="35">
        <v>86101601</v>
      </c>
      <c r="C907" s="80" t="s">
        <v>929</v>
      </c>
      <c r="D907" s="35" t="s">
        <v>946</v>
      </c>
      <c r="E907" s="35">
        <v>11</v>
      </c>
      <c r="F907" s="35" t="s">
        <v>912</v>
      </c>
      <c r="G907" s="35" t="s">
        <v>947</v>
      </c>
      <c r="H907" s="60">
        <v>304128000</v>
      </c>
      <c r="I907" s="60">
        <v>304128000</v>
      </c>
      <c r="J907" s="35" t="s">
        <v>177</v>
      </c>
      <c r="K907" s="35" t="s">
        <v>916</v>
      </c>
      <c r="L907" s="33" t="s">
        <v>538</v>
      </c>
    </row>
    <row r="908" spans="2:12" ht="78.75" x14ac:dyDescent="0.25">
      <c r="B908" s="35">
        <v>86101601</v>
      </c>
      <c r="C908" s="80" t="s">
        <v>930</v>
      </c>
      <c r="D908" s="35" t="s">
        <v>946</v>
      </c>
      <c r="E908" s="35">
        <v>11</v>
      </c>
      <c r="F908" s="35" t="s">
        <v>912</v>
      </c>
      <c r="G908" s="35" t="s">
        <v>947</v>
      </c>
      <c r="H908" s="60">
        <v>83353600</v>
      </c>
      <c r="I908" s="60">
        <v>83353600</v>
      </c>
      <c r="J908" s="35" t="s">
        <v>177</v>
      </c>
      <c r="K908" s="35" t="s">
        <v>916</v>
      </c>
      <c r="L908" s="33" t="s">
        <v>538</v>
      </c>
    </row>
    <row r="909" spans="2:12" ht="78.75" x14ac:dyDescent="0.25">
      <c r="B909" s="35">
        <v>86101601</v>
      </c>
      <c r="C909" s="80" t="s">
        <v>931</v>
      </c>
      <c r="D909" s="35" t="s">
        <v>946</v>
      </c>
      <c r="E909" s="35">
        <v>11</v>
      </c>
      <c r="F909" s="35" t="s">
        <v>912</v>
      </c>
      <c r="G909" s="35" t="s">
        <v>947</v>
      </c>
      <c r="H909" s="60">
        <v>123904000</v>
      </c>
      <c r="I909" s="60">
        <v>123904000</v>
      </c>
      <c r="J909" s="35" t="s">
        <v>177</v>
      </c>
      <c r="K909" s="35" t="s">
        <v>916</v>
      </c>
      <c r="L909" s="33" t="s">
        <v>538</v>
      </c>
    </row>
    <row r="910" spans="2:12" ht="78.75" x14ac:dyDescent="0.25">
      <c r="B910" s="35">
        <v>86101601</v>
      </c>
      <c r="C910" s="80" t="s">
        <v>932</v>
      </c>
      <c r="D910" s="35" t="s">
        <v>946</v>
      </c>
      <c r="E910" s="35">
        <v>11</v>
      </c>
      <c r="F910" s="35" t="s">
        <v>912</v>
      </c>
      <c r="G910" s="35" t="s">
        <v>947</v>
      </c>
      <c r="H910" s="60">
        <v>108134400</v>
      </c>
      <c r="I910" s="60">
        <v>108134400</v>
      </c>
      <c r="J910" s="35" t="s">
        <v>177</v>
      </c>
      <c r="K910" s="35" t="s">
        <v>916</v>
      </c>
      <c r="L910" s="33" t="s">
        <v>538</v>
      </c>
    </row>
    <row r="911" spans="2:12" ht="78.75" x14ac:dyDescent="0.25">
      <c r="B911" s="35">
        <v>86101601</v>
      </c>
      <c r="C911" s="80" t="s">
        <v>933</v>
      </c>
      <c r="D911" s="35" t="s">
        <v>946</v>
      </c>
      <c r="E911" s="35">
        <v>11</v>
      </c>
      <c r="F911" s="35" t="s">
        <v>912</v>
      </c>
      <c r="G911" s="35" t="s">
        <v>947</v>
      </c>
      <c r="H911" s="60">
        <v>54067200</v>
      </c>
      <c r="I911" s="60">
        <v>54067200</v>
      </c>
      <c r="J911" s="35" t="s">
        <v>177</v>
      </c>
      <c r="K911" s="35" t="s">
        <v>916</v>
      </c>
      <c r="L911" s="33" t="s">
        <v>538</v>
      </c>
    </row>
    <row r="912" spans="2:12" ht="78.75" x14ac:dyDescent="0.25">
      <c r="B912" s="35">
        <v>86101601</v>
      </c>
      <c r="C912" s="80" t="s">
        <v>934</v>
      </c>
      <c r="D912" s="35" t="s">
        <v>946</v>
      </c>
      <c r="E912" s="35">
        <v>11</v>
      </c>
      <c r="F912" s="35" t="s">
        <v>912</v>
      </c>
      <c r="G912" s="35" t="s">
        <v>947</v>
      </c>
      <c r="H912" s="60">
        <v>39424000</v>
      </c>
      <c r="I912" s="60">
        <v>39424000</v>
      </c>
      <c r="J912" s="35" t="s">
        <v>177</v>
      </c>
      <c r="K912" s="35" t="s">
        <v>916</v>
      </c>
      <c r="L912" s="33" t="s">
        <v>538</v>
      </c>
    </row>
    <row r="913" spans="2:12" ht="78.75" x14ac:dyDescent="0.25">
      <c r="B913" s="35">
        <v>86101601</v>
      </c>
      <c r="C913" s="80" t="s">
        <v>935</v>
      </c>
      <c r="D913" s="35" t="s">
        <v>946</v>
      </c>
      <c r="E913" s="35">
        <v>11</v>
      </c>
      <c r="F913" s="35" t="s">
        <v>912</v>
      </c>
      <c r="G913" s="35" t="s">
        <v>947</v>
      </c>
      <c r="H913" s="60">
        <v>58572800</v>
      </c>
      <c r="I913" s="60">
        <v>58572800</v>
      </c>
      <c r="J913" s="35" t="s">
        <v>177</v>
      </c>
      <c r="K913" s="35" t="s">
        <v>916</v>
      </c>
      <c r="L913" s="33" t="s">
        <v>538</v>
      </c>
    </row>
    <row r="914" spans="2:12" ht="78.75" x14ac:dyDescent="0.25">
      <c r="B914" s="35">
        <v>86101601</v>
      </c>
      <c r="C914" s="80" t="s">
        <v>936</v>
      </c>
      <c r="D914" s="35" t="s">
        <v>946</v>
      </c>
      <c r="E914" s="35">
        <v>11</v>
      </c>
      <c r="F914" s="35" t="s">
        <v>912</v>
      </c>
      <c r="G914" s="35" t="s">
        <v>947</v>
      </c>
      <c r="H914" s="60">
        <v>39424000</v>
      </c>
      <c r="I914" s="60">
        <v>39424000</v>
      </c>
      <c r="J914" s="35" t="s">
        <v>177</v>
      </c>
      <c r="K914" s="35" t="s">
        <v>916</v>
      </c>
      <c r="L914" s="33" t="s">
        <v>538</v>
      </c>
    </row>
    <row r="915" spans="2:12" ht="78.75" x14ac:dyDescent="0.25">
      <c r="B915" s="35">
        <v>72154066</v>
      </c>
      <c r="C915" s="80" t="s">
        <v>593</v>
      </c>
      <c r="D915" s="35" t="s">
        <v>946</v>
      </c>
      <c r="E915" s="35">
        <v>11</v>
      </c>
      <c r="F915" s="35" t="s">
        <v>948</v>
      </c>
      <c r="G915" s="35" t="s">
        <v>947</v>
      </c>
      <c r="H915" s="60">
        <v>20000000</v>
      </c>
      <c r="I915" s="60">
        <v>20000000</v>
      </c>
      <c r="J915" s="35" t="s">
        <v>177</v>
      </c>
      <c r="K915" s="35" t="s">
        <v>916</v>
      </c>
      <c r="L915" s="33" t="s">
        <v>538</v>
      </c>
    </row>
    <row r="916" spans="2:12" ht="78.75" x14ac:dyDescent="0.25">
      <c r="B916" s="35">
        <v>81112100</v>
      </c>
      <c r="C916" s="80" t="s">
        <v>937</v>
      </c>
      <c r="D916" s="35" t="s">
        <v>946</v>
      </c>
      <c r="E916" s="35" t="s">
        <v>949</v>
      </c>
      <c r="F916" s="35" t="s">
        <v>950</v>
      </c>
      <c r="G916" s="35" t="s">
        <v>947</v>
      </c>
      <c r="H916" s="60">
        <v>2071253776</v>
      </c>
      <c r="I916" s="60">
        <v>2071253776</v>
      </c>
      <c r="J916" s="35" t="s">
        <v>177</v>
      </c>
      <c r="K916" s="35" t="s">
        <v>916</v>
      </c>
      <c r="L916" s="33" t="s">
        <v>538</v>
      </c>
    </row>
    <row r="917" spans="2:12" ht="78.75" x14ac:dyDescent="0.25">
      <c r="B917" s="35">
        <v>81112100</v>
      </c>
      <c r="C917" s="80" t="s">
        <v>938</v>
      </c>
      <c r="D917" s="35" t="s">
        <v>946</v>
      </c>
      <c r="E917" s="35" t="s">
        <v>951</v>
      </c>
      <c r="F917" s="35" t="s">
        <v>950</v>
      </c>
      <c r="G917" s="35" t="s">
        <v>952</v>
      </c>
      <c r="H917" s="60">
        <v>312321648</v>
      </c>
      <c r="I917" s="60">
        <v>312321648</v>
      </c>
      <c r="J917" s="35" t="s">
        <v>177</v>
      </c>
      <c r="K917" s="35" t="s">
        <v>916</v>
      </c>
      <c r="L917" s="33" t="s">
        <v>538</v>
      </c>
    </row>
    <row r="918" spans="2:12" ht="78.75" x14ac:dyDescent="0.25">
      <c r="B918" s="35">
        <v>86101701</v>
      </c>
      <c r="C918" s="35" t="s">
        <v>939</v>
      </c>
      <c r="D918" s="35" t="s">
        <v>946</v>
      </c>
      <c r="E918" s="35">
        <v>10.5</v>
      </c>
      <c r="F918" s="35" t="s">
        <v>912</v>
      </c>
      <c r="G918" s="35" t="s">
        <v>947</v>
      </c>
      <c r="H918" s="60">
        <v>37632000</v>
      </c>
      <c r="I918" s="60">
        <v>37632000</v>
      </c>
      <c r="J918" s="35" t="s">
        <v>177</v>
      </c>
      <c r="K918" s="35" t="s">
        <v>916</v>
      </c>
      <c r="L918" s="33" t="s">
        <v>538</v>
      </c>
    </row>
    <row r="919" spans="2:12" ht="78.75" x14ac:dyDescent="0.25">
      <c r="B919" s="35">
        <v>86101701</v>
      </c>
      <c r="C919" s="35" t="s">
        <v>940</v>
      </c>
      <c r="D919" s="35" t="s">
        <v>946</v>
      </c>
      <c r="E919" s="35">
        <v>10.5</v>
      </c>
      <c r="F919" s="35" t="s">
        <v>912</v>
      </c>
      <c r="G919" s="35" t="s">
        <v>947</v>
      </c>
      <c r="H919" s="60">
        <v>18418326.528000001</v>
      </c>
      <c r="I919" s="60">
        <v>18418326.528000001</v>
      </c>
      <c r="J919" s="35" t="s">
        <v>177</v>
      </c>
      <c r="K919" s="35" t="s">
        <v>916</v>
      </c>
      <c r="L919" s="33" t="s">
        <v>538</v>
      </c>
    </row>
    <row r="920" spans="2:12" ht="78.75" x14ac:dyDescent="0.25">
      <c r="B920" s="35">
        <v>86101701</v>
      </c>
      <c r="C920" s="35" t="s">
        <v>941</v>
      </c>
      <c r="D920" s="35" t="s">
        <v>946</v>
      </c>
      <c r="E920" s="35">
        <v>10.5</v>
      </c>
      <c r="F920" s="35" t="s">
        <v>912</v>
      </c>
      <c r="G920" s="35" t="s">
        <v>947</v>
      </c>
      <c r="H920" s="60">
        <v>33999383.039999999</v>
      </c>
      <c r="I920" s="60">
        <v>33999383.039999999</v>
      </c>
      <c r="J920" s="35" t="s">
        <v>177</v>
      </c>
      <c r="K920" s="35" t="s">
        <v>916</v>
      </c>
      <c r="L920" s="33" t="s">
        <v>538</v>
      </c>
    </row>
    <row r="921" spans="2:12" ht="78.75" x14ac:dyDescent="0.25">
      <c r="B921" s="35">
        <v>86101701</v>
      </c>
      <c r="C921" s="35" t="s">
        <v>942</v>
      </c>
      <c r="D921" s="35" t="s">
        <v>946</v>
      </c>
      <c r="E921" s="35">
        <v>10.5</v>
      </c>
      <c r="F921" s="35" t="s">
        <v>912</v>
      </c>
      <c r="G921" s="35" t="s">
        <v>947</v>
      </c>
      <c r="H921" s="60">
        <v>33999383.039999999</v>
      </c>
      <c r="I921" s="60">
        <v>33999383.039999999</v>
      </c>
      <c r="J921" s="35" t="s">
        <v>177</v>
      </c>
      <c r="K921" s="35" t="s">
        <v>916</v>
      </c>
      <c r="L921" s="33" t="s">
        <v>538</v>
      </c>
    </row>
    <row r="922" spans="2:12" ht="78.75" x14ac:dyDescent="0.25">
      <c r="B922" s="35">
        <v>86101701</v>
      </c>
      <c r="C922" s="35" t="s">
        <v>943</v>
      </c>
      <c r="D922" s="35" t="s">
        <v>946</v>
      </c>
      <c r="E922" s="35">
        <v>10.5</v>
      </c>
      <c r="F922" s="35" t="s">
        <v>912</v>
      </c>
      <c r="G922" s="35" t="s">
        <v>947</v>
      </c>
      <c r="H922" s="60">
        <v>26279500.800000001</v>
      </c>
      <c r="I922" s="60">
        <v>26279500.800000001</v>
      </c>
      <c r="J922" s="35" t="s">
        <v>177</v>
      </c>
      <c r="K922" s="35" t="s">
        <v>916</v>
      </c>
      <c r="L922" s="33" t="s">
        <v>538</v>
      </c>
    </row>
    <row r="923" spans="2:12" ht="78.75" x14ac:dyDescent="0.25">
      <c r="B923" s="35">
        <v>83121601</v>
      </c>
      <c r="C923" s="35" t="s">
        <v>944</v>
      </c>
      <c r="D923" s="35" t="s">
        <v>915</v>
      </c>
      <c r="E923" s="35">
        <v>10</v>
      </c>
      <c r="F923" s="35" t="s">
        <v>912</v>
      </c>
      <c r="G923" s="35" t="s">
        <v>947</v>
      </c>
      <c r="H923" s="60">
        <v>8000000</v>
      </c>
      <c r="I923" s="60">
        <v>8000000</v>
      </c>
      <c r="J923" s="35" t="s">
        <v>177</v>
      </c>
      <c r="K923" s="35" t="s">
        <v>916</v>
      </c>
      <c r="L923" s="33" t="s">
        <v>538</v>
      </c>
    </row>
    <row r="924" spans="2:12" ht="78.75" x14ac:dyDescent="0.25">
      <c r="B924" s="35">
        <v>86101701</v>
      </c>
      <c r="C924" s="80" t="s">
        <v>945</v>
      </c>
      <c r="D924" s="35" t="s">
        <v>915</v>
      </c>
      <c r="E924" s="35">
        <v>10</v>
      </c>
      <c r="F924" s="35" t="s">
        <v>912</v>
      </c>
      <c r="G924" s="35" t="s">
        <v>947</v>
      </c>
      <c r="H924" s="60">
        <v>24576000</v>
      </c>
      <c r="I924" s="60">
        <v>24576000</v>
      </c>
      <c r="J924" s="35" t="s">
        <v>177</v>
      </c>
      <c r="K924" s="35" t="s">
        <v>916</v>
      </c>
      <c r="L924" s="33" t="s">
        <v>538</v>
      </c>
    </row>
    <row r="925" spans="2:12" ht="84.75" customHeight="1" x14ac:dyDescent="0.25">
      <c r="B925" s="57">
        <v>86101610</v>
      </c>
      <c r="C925" s="57" t="s">
        <v>953</v>
      </c>
      <c r="D925" s="81" t="s">
        <v>946</v>
      </c>
      <c r="E925" s="57" t="s">
        <v>1023</v>
      </c>
      <c r="F925" s="42" t="s">
        <v>912</v>
      </c>
      <c r="G925" s="57" t="s">
        <v>1024</v>
      </c>
      <c r="H925" s="60">
        <v>68341760</v>
      </c>
      <c r="I925" s="60">
        <v>68341760</v>
      </c>
      <c r="J925" s="35" t="s">
        <v>177</v>
      </c>
      <c r="K925" s="35" t="s">
        <v>916</v>
      </c>
      <c r="L925" s="33" t="s">
        <v>538</v>
      </c>
    </row>
    <row r="926" spans="2:12" ht="78.75" x14ac:dyDescent="0.25">
      <c r="B926" s="57">
        <v>86101606</v>
      </c>
      <c r="C926" s="57" t="s">
        <v>954</v>
      </c>
      <c r="D926" s="81" t="s">
        <v>946</v>
      </c>
      <c r="E926" s="57" t="s">
        <v>1025</v>
      </c>
      <c r="F926" s="42" t="s">
        <v>912</v>
      </c>
      <c r="G926" s="57" t="s">
        <v>1024</v>
      </c>
      <c r="H926" s="60">
        <v>53222400</v>
      </c>
      <c r="I926" s="60">
        <v>53222400</v>
      </c>
      <c r="J926" s="35" t="s">
        <v>177</v>
      </c>
      <c r="K926" s="35" t="s">
        <v>916</v>
      </c>
      <c r="L926" s="33" t="s">
        <v>538</v>
      </c>
    </row>
    <row r="927" spans="2:12" ht="78.75" x14ac:dyDescent="0.25">
      <c r="B927" s="57">
        <v>86101610</v>
      </c>
      <c r="C927" s="33" t="s">
        <v>955</v>
      </c>
      <c r="D927" s="81" t="s">
        <v>946</v>
      </c>
      <c r="E927" s="57" t="s">
        <v>1026</v>
      </c>
      <c r="F927" s="42" t="s">
        <v>912</v>
      </c>
      <c r="G927" s="57" t="s">
        <v>1024</v>
      </c>
      <c r="H927" s="60">
        <v>47616000</v>
      </c>
      <c r="I927" s="60">
        <v>47616000</v>
      </c>
      <c r="J927" s="35" t="s">
        <v>177</v>
      </c>
      <c r="K927" s="35" t="s">
        <v>916</v>
      </c>
      <c r="L927" s="33" t="s">
        <v>538</v>
      </c>
    </row>
    <row r="928" spans="2:12" ht="78.75" x14ac:dyDescent="0.25">
      <c r="B928" s="57">
        <v>86101606</v>
      </c>
      <c r="C928" s="33" t="s">
        <v>956</v>
      </c>
      <c r="D928" s="81" t="s">
        <v>946</v>
      </c>
      <c r="E928" s="57" t="s">
        <v>1027</v>
      </c>
      <c r="F928" s="42" t="s">
        <v>912</v>
      </c>
      <c r="G928" s="57" t="s">
        <v>1024</v>
      </c>
      <c r="H928" s="60">
        <v>30012320</v>
      </c>
      <c r="I928" s="60">
        <v>30012320</v>
      </c>
      <c r="J928" s="35" t="s">
        <v>177</v>
      </c>
      <c r="K928" s="35" t="s">
        <v>916</v>
      </c>
      <c r="L928" s="33" t="s">
        <v>538</v>
      </c>
    </row>
    <row r="929" spans="2:12" ht="78.75" x14ac:dyDescent="0.25">
      <c r="B929" s="57">
        <v>86101606</v>
      </c>
      <c r="C929" s="33" t="s">
        <v>957</v>
      </c>
      <c r="D929" s="81" t="s">
        <v>946</v>
      </c>
      <c r="E929" s="57" t="s">
        <v>1028</v>
      </c>
      <c r="F929" s="42" t="s">
        <v>912</v>
      </c>
      <c r="G929" s="57" t="s">
        <v>1024</v>
      </c>
      <c r="H929" s="60">
        <v>11261860</v>
      </c>
      <c r="I929" s="60">
        <v>11261860</v>
      </c>
      <c r="J929" s="35" t="s">
        <v>177</v>
      </c>
      <c r="K929" s="35" t="s">
        <v>916</v>
      </c>
      <c r="L929" s="33" t="s">
        <v>538</v>
      </c>
    </row>
    <row r="930" spans="2:12" ht="78.75" x14ac:dyDescent="0.25">
      <c r="B930" s="57">
        <v>86101610</v>
      </c>
      <c r="C930" s="33" t="s">
        <v>958</v>
      </c>
      <c r="D930" s="81" t="s">
        <v>946</v>
      </c>
      <c r="E930" s="57" t="s">
        <v>1027</v>
      </c>
      <c r="F930" s="42" t="s">
        <v>912</v>
      </c>
      <c r="G930" s="57" t="s">
        <v>1024</v>
      </c>
      <c r="H930" s="60">
        <v>60125184</v>
      </c>
      <c r="I930" s="60">
        <v>60125184</v>
      </c>
      <c r="J930" s="35" t="s">
        <v>177</v>
      </c>
      <c r="K930" s="35" t="s">
        <v>916</v>
      </c>
      <c r="L930" s="33" t="s">
        <v>538</v>
      </c>
    </row>
    <row r="931" spans="2:12" ht="78.75" x14ac:dyDescent="0.25">
      <c r="B931" s="57">
        <v>86101610</v>
      </c>
      <c r="C931" s="33" t="s">
        <v>959</v>
      </c>
      <c r="D931" s="81" t="s">
        <v>946</v>
      </c>
      <c r="E931" s="57" t="s">
        <v>1029</v>
      </c>
      <c r="F931" s="42" t="s">
        <v>912</v>
      </c>
      <c r="G931" s="57" t="s">
        <v>1024</v>
      </c>
      <c r="H931" s="60">
        <v>32209244</v>
      </c>
      <c r="I931" s="60">
        <v>32209244</v>
      </c>
      <c r="J931" s="35" t="s">
        <v>177</v>
      </c>
      <c r="K931" s="35" t="s">
        <v>916</v>
      </c>
      <c r="L931" s="33" t="s">
        <v>538</v>
      </c>
    </row>
    <row r="932" spans="2:12" ht="78.75" x14ac:dyDescent="0.25">
      <c r="B932" s="57">
        <v>86101610</v>
      </c>
      <c r="C932" s="33" t="s">
        <v>960</v>
      </c>
      <c r="D932" s="81" t="s">
        <v>946</v>
      </c>
      <c r="E932" s="57" t="s">
        <v>1030</v>
      </c>
      <c r="F932" s="42" t="s">
        <v>912</v>
      </c>
      <c r="G932" s="57" t="s">
        <v>1024</v>
      </c>
      <c r="H932" s="60">
        <v>48435200</v>
      </c>
      <c r="I932" s="60">
        <v>48435200</v>
      </c>
      <c r="J932" s="35" t="s">
        <v>177</v>
      </c>
      <c r="K932" s="35" t="s">
        <v>916</v>
      </c>
      <c r="L932" s="33" t="s">
        <v>538</v>
      </c>
    </row>
    <row r="933" spans="2:12" ht="78.75" x14ac:dyDescent="0.25">
      <c r="B933" s="57">
        <v>86101610</v>
      </c>
      <c r="C933" s="33" t="s">
        <v>961</v>
      </c>
      <c r="D933" s="81" t="s">
        <v>915</v>
      </c>
      <c r="E933" s="57" t="s">
        <v>1029</v>
      </c>
      <c r="F933" s="42" t="s">
        <v>912</v>
      </c>
      <c r="G933" s="57" t="s">
        <v>1024</v>
      </c>
      <c r="H933" s="60">
        <v>79726356</v>
      </c>
      <c r="I933" s="60">
        <v>79726356</v>
      </c>
      <c r="J933" s="35" t="s">
        <v>177</v>
      </c>
      <c r="K933" s="35" t="s">
        <v>916</v>
      </c>
      <c r="L933" s="33" t="s">
        <v>538</v>
      </c>
    </row>
    <row r="934" spans="2:12" ht="78.75" x14ac:dyDescent="0.25">
      <c r="B934" s="57">
        <v>86101606</v>
      </c>
      <c r="C934" s="33" t="s">
        <v>962</v>
      </c>
      <c r="D934" s="81" t="s">
        <v>946</v>
      </c>
      <c r="E934" s="57" t="s">
        <v>1027</v>
      </c>
      <c r="F934" s="42" t="s">
        <v>912</v>
      </c>
      <c r="G934" s="57" t="s">
        <v>1024</v>
      </c>
      <c r="H934" s="60">
        <v>39628800</v>
      </c>
      <c r="I934" s="60">
        <v>39628800</v>
      </c>
      <c r="J934" s="35" t="s">
        <v>177</v>
      </c>
      <c r="K934" s="35" t="s">
        <v>916</v>
      </c>
      <c r="L934" s="33" t="s">
        <v>538</v>
      </c>
    </row>
    <row r="935" spans="2:12" ht="78.75" x14ac:dyDescent="0.25">
      <c r="B935" s="57">
        <v>86101610</v>
      </c>
      <c r="C935" s="33" t="s">
        <v>963</v>
      </c>
      <c r="D935" s="81" t="s">
        <v>915</v>
      </c>
      <c r="E935" s="57" t="s">
        <v>1029</v>
      </c>
      <c r="F935" s="42" t="s">
        <v>912</v>
      </c>
      <c r="G935" s="57" t="s">
        <v>1024</v>
      </c>
      <c r="H935" s="60">
        <v>44032000</v>
      </c>
      <c r="I935" s="60">
        <v>44032000</v>
      </c>
      <c r="J935" s="35" t="s">
        <v>177</v>
      </c>
      <c r="K935" s="35" t="s">
        <v>916</v>
      </c>
      <c r="L935" s="33" t="s">
        <v>538</v>
      </c>
    </row>
    <row r="936" spans="2:12" ht="78.75" x14ac:dyDescent="0.25">
      <c r="B936" s="57">
        <v>86101607</v>
      </c>
      <c r="C936" s="33" t="s">
        <v>964</v>
      </c>
      <c r="D936" s="81" t="s">
        <v>946</v>
      </c>
      <c r="E936" s="57" t="s">
        <v>1031</v>
      </c>
      <c r="F936" s="42" t="s">
        <v>912</v>
      </c>
      <c r="G936" s="57" t="s">
        <v>1024</v>
      </c>
      <c r="H936" s="60">
        <v>46080000</v>
      </c>
      <c r="I936" s="60">
        <v>46080000</v>
      </c>
      <c r="J936" s="35" t="s">
        <v>177</v>
      </c>
      <c r="K936" s="35" t="s">
        <v>916</v>
      </c>
      <c r="L936" s="33" t="s">
        <v>538</v>
      </c>
    </row>
    <row r="937" spans="2:12" ht="78.75" x14ac:dyDescent="0.25">
      <c r="B937" s="57">
        <v>86101607</v>
      </c>
      <c r="C937" s="33" t="s">
        <v>965</v>
      </c>
      <c r="D937" s="81" t="s">
        <v>946</v>
      </c>
      <c r="E937" s="57" t="s">
        <v>1029</v>
      </c>
      <c r="F937" s="42" t="s">
        <v>912</v>
      </c>
      <c r="G937" s="57" t="s">
        <v>1024</v>
      </c>
      <c r="H937" s="60">
        <v>122880000</v>
      </c>
      <c r="I937" s="60">
        <v>122880000</v>
      </c>
      <c r="J937" s="35" t="s">
        <v>177</v>
      </c>
      <c r="K937" s="35" t="s">
        <v>916</v>
      </c>
      <c r="L937" s="33" t="s">
        <v>538</v>
      </c>
    </row>
    <row r="938" spans="2:12" ht="78.75" x14ac:dyDescent="0.25">
      <c r="B938" s="57">
        <v>86101610</v>
      </c>
      <c r="C938" s="33" t="s">
        <v>966</v>
      </c>
      <c r="D938" s="81" t="s">
        <v>946</v>
      </c>
      <c r="E938" s="57" t="s">
        <v>1027</v>
      </c>
      <c r="F938" s="42" t="s">
        <v>912</v>
      </c>
      <c r="G938" s="57" t="s">
        <v>1024</v>
      </c>
      <c r="H938" s="60">
        <v>28988320</v>
      </c>
      <c r="I938" s="60">
        <v>28988320</v>
      </c>
      <c r="J938" s="35" t="s">
        <v>177</v>
      </c>
      <c r="K938" s="35" t="s">
        <v>916</v>
      </c>
      <c r="L938" s="33" t="s">
        <v>538</v>
      </c>
    </row>
    <row r="939" spans="2:12" ht="78.75" x14ac:dyDescent="0.25">
      <c r="B939" s="42">
        <v>86101610</v>
      </c>
      <c r="C939" s="42" t="s">
        <v>967</v>
      </c>
      <c r="D939" s="73" t="s">
        <v>946</v>
      </c>
      <c r="E939" s="42" t="s">
        <v>1029</v>
      </c>
      <c r="F939" s="42" t="s">
        <v>912</v>
      </c>
      <c r="G939" s="42" t="s">
        <v>1024</v>
      </c>
      <c r="H939" s="60">
        <v>64418488</v>
      </c>
      <c r="I939" s="60">
        <v>64418488</v>
      </c>
      <c r="J939" s="35" t="s">
        <v>177</v>
      </c>
      <c r="K939" s="35" t="s">
        <v>916</v>
      </c>
      <c r="L939" s="33" t="s">
        <v>538</v>
      </c>
    </row>
    <row r="940" spans="2:12" ht="78.75" x14ac:dyDescent="0.25">
      <c r="B940" s="42">
        <v>86101610</v>
      </c>
      <c r="C940" s="42" t="s">
        <v>968</v>
      </c>
      <c r="D940" s="73" t="s">
        <v>946</v>
      </c>
      <c r="E940" s="42" t="s">
        <v>1032</v>
      </c>
      <c r="F940" s="42" t="s">
        <v>912</v>
      </c>
      <c r="G940" s="42" t="s">
        <v>1024</v>
      </c>
      <c r="H940" s="60">
        <v>3220924</v>
      </c>
      <c r="I940" s="60">
        <v>3220924</v>
      </c>
      <c r="J940" s="35" t="s">
        <v>177</v>
      </c>
      <c r="K940" s="35" t="s">
        <v>916</v>
      </c>
      <c r="L940" s="33" t="s">
        <v>538</v>
      </c>
    </row>
    <row r="941" spans="2:12" ht="78.75" x14ac:dyDescent="0.25">
      <c r="B941" s="42">
        <v>80161501</v>
      </c>
      <c r="C941" s="42" t="s">
        <v>969</v>
      </c>
      <c r="D941" s="73" t="s">
        <v>946</v>
      </c>
      <c r="E941" s="42" t="s">
        <v>1027</v>
      </c>
      <c r="F941" s="42" t="s">
        <v>912</v>
      </c>
      <c r="G941" s="42" t="s">
        <v>1024</v>
      </c>
      <c r="H941" s="60">
        <v>19339859</v>
      </c>
      <c r="I941" s="60">
        <v>19339859</v>
      </c>
      <c r="J941" s="35" t="s">
        <v>177</v>
      </c>
      <c r="K941" s="35" t="s">
        <v>916</v>
      </c>
      <c r="L941" s="33" t="s">
        <v>538</v>
      </c>
    </row>
    <row r="942" spans="2:12" ht="78.75" x14ac:dyDescent="0.25">
      <c r="B942" s="57">
        <v>86101606</v>
      </c>
      <c r="C942" s="33" t="s">
        <v>970</v>
      </c>
      <c r="D942" s="81" t="s">
        <v>946</v>
      </c>
      <c r="E942" s="57" t="s">
        <v>1029</v>
      </c>
      <c r="F942" s="42" t="s">
        <v>912</v>
      </c>
      <c r="G942" s="57" t="s">
        <v>1024</v>
      </c>
      <c r="H942" s="60">
        <v>96627732</v>
      </c>
      <c r="I942" s="60">
        <v>96627732</v>
      </c>
      <c r="J942" s="35" t="s">
        <v>177</v>
      </c>
      <c r="K942" s="35" t="s">
        <v>916</v>
      </c>
      <c r="L942" s="33" t="s">
        <v>538</v>
      </c>
    </row>
    <row r="943" spans="2:12" ht="78.75" x14ac:dyDescent="0.25">
      <c r="B943" s="57">
        <v>86101606</v>
      </c>
      <c r="C943" s="33" t="s">
        <v>971</v>
      </c>
      <c r="D943" s="81" t="s">
        <v>915</v>
      </c>
      <c r="E943" s="57" t="s">
        <v>1029</v>
      </c>
      <c r="F943" s="42" t="s">
        <v>912</v>
      </c>
      <c r="G943" s="57" t="s">
        <v>1024</v>
      </c>
      <c r="H943" s="60">
        <v>38912000</v>
      </c>
      <c r="I943" s="60">
        <v>38912000</v>
      </c>
      <c r="J943" s="35" t="s">
        <v>177</v>
      </c>
      <c r="K943" s="35" t="s">
        <v>916</v>
      </c>
      <c r="L943" s="33" t="s">
        <v>538</v>
      </c>
    </row>
    <row r="944" spans="2:12" ht="78.75" x14ac:dyDescent="0.25">
      <c r="B944" s="57">
        <v>86101610</v>
      </c>
      <c r="C944" s="33" t="s">
        <v>972</v>
      </c>
      <c r="D944" s="81" t="s">
        <v>946</v>
      </c>
      <c r="E944" s="57" t="s">
        <v>1033</v>
      </c>
      <c r="F944" s="42" t="s">
        <v>912</v>
      </c>
      <c r="G944" s="57" t="s">
        <v>1024</v>
      </c>
      <c r="H944" s="60">
        <v>8192000</v>
      </c>
      <c r="I944" s="60">
        <v>8192000</v>
      </c>
      <c r="J944" s="35" t="s">
        <v>177</v>
      </c>
      <c r="K944" s="35" t="s">
        <v>916</v>
      </c>
      <c r="L944" s="33" t="s">
        <v>538</v>
      </c>
    </row>
    <row r="945" spans="2:12" ht="78.75" x14ac:dyDescent="0.25">
      <c r="B945" s="57">
        <v>86101610</v>
      </c>
      <c r="C945" s="33" t="s">
        <v>973</v>
      </c>
      <c r="D945" s="81" t="s">
        <v>946</v>
      </c>
      <c r="E945" s="57" t="s">
        <v>1034</v>
      </c>
      <c r="F945" s="42" t="s">
        <v>912</v>
      </c>
      <c r="G945" s="57" t="s">
        <v>1024</v>
      </c>
      <c r="H945" s="60">
        <v>2457600</v>
      </c>
      <c r="I945" s="60">
        <v>2457600</v>
      </c>
      <c r="J945" s="35" t="s">
        <v>177</v>
      </c>
      <c r="K945" s="35" t="s">
        <v>916</v>
      </c>
      <c r="L945" s="33" t="s">
        <v>538</v>
      </c>
    </row>
    <row r="946" spans="2:12" ht="78.75" x14ac:dyDescent="0.25">
      <c r="B946" s="57">
        <v>86101610</v>
      </c>
      <c r="C946" s="33" t="s">
        <v>974</v>
      </c>
      <c r="D946" s="81" t="s">
        <v>946</v>
      </c>
      <c r="E946" s="57" t="s">
        <v>1034</v>
      </c>
      <c r="F946" s="42" t="s">
        <v>912</v>
      </c>
      <c r="G946" s="57" t="s">
        <v>1024</v>
      </c>
      <c r="H946" s="60">
        <v>4915200</v>
      </c>
      <c r="I946" s="60">
        <v>4915200</v>
      </c>
      <c r="J946" s="35" t="s">
        <v>177</v>
      </c>
      <c r="K946" s="35" t="s">
        <v>916</v>
      </c>
      <c r="L946" s="33" t="s">
        <v>538</v>
      </c>
    </row>
    <row r="947" spans="2:12" ht="78.75" x14ac:dyDescent="0.25">
      <c r="B947" s="57">
        <v>86101610</v>
      </c>
      <c r="C947" s="33" t="s">
        <v>975</v>
      </c>
      <c r="D947" s="81" t="s">
        <v>946</v>
      </c>
      <c r="E947" s="57" t="s">
        <v>1034</v>
      </c>
      <c r="F947" s="42" t="s">
        <v>912</v>
      </c>
      <c r="G947" s="57" t="s">
        <v>1024</v>
      </c>
      <c r="H947" s="60">
        <v>2457600</v>
      </c>
      <c r="I947" s="60">
        <v>2457600</v>
      </c>
      <c r="J947" s="35" t="s">
        <v>177</v>
      </c>
      <c r="K947" s="35" t="s">
        <v>916</v>
      </c>
      <c r="L947" s="33" t="s">
        <v>538</v>
      </c>
    </row>
    <row r="948" spans="2:12" ht="78.75" x14ac:dyDescent="0.25">
      <c r="B948" s="57">
        <v>86101610</v>
      </c>
      <c r="C948" s="33" t="s">
        <v>976</v>
      </c>
      <c r="D948" s="81" t="s">
        <v>946</v>
      </c>
      <c r="E948" s="57" t="s">
        <v>1034</v>
      </c>
      <c r="F948" s="42" t="s">
        <v>912</v>
      </c>
      <c r="G948" s="35" t="s">
        <v>1024</v>
      </c>
      <c r="H948" s="60">
        <v>6553600</v>
      </c>
      <c r="I948" s="60">
        <v>6553600</v>
      </c>
      <c r="J948" s="35" t="s">
        <v>177</v>
      </c>
      <c r="K948" s="35" t="s">
        <v>916</v>
      </c>
      <c r="L948" s="33" t="s">
        <v>538</v>
      </c>
    </row>
    <row r="949" spans="2:12" ht="78.75" x14ac:dyDescent="0.25">
      <c r="B949" s="57">
        <v>86101610</v>
      </c>
      <c r="C949" s="33" t="s">
        <v>977</v>
      </c>
      <c r="D949" s="81" t="s">
        <v>946</v>
      </c>
      <c r="E949" s="57" t="s">
        <v>1034</v>
      </c>
      <c r="F949" s="42" t="s">
        <v>912</v>
      </c>
      <c r="G949" s="35" t="s">
        <v>1024</v>
      </c>
      <c r="H949" s="60">
        <v>4915200</v>
      </c>
      <c r="I949" s="60">
        <v>4915200</v>
      </c>
      <c r="J949" s="35" t="s">
        <v>177</v>
      </c>
      <c r="K949" s="35" t="s">
        <v>916</v>
      </c>
      <c r="L949" s="33" t="s">
        <v>538</v>
      </c>
    </row>
    <row r="950" spans="2:12" ht="78.75" x14ac:dyDescent="0.25">
      <c r="B950" s="57">
        <v>86101610</v>
      </c>
      <c r="C950" s="33" t="s">
        <v>978</v>
      </c>
      <c r="D950" s="81" t="s">
        <v>946</v>
      </c>
      <c r="E950" s="57" t="s">
        <v>1034</v>
      </c>
      <c r="F950" s="42" t="s">
        <v>912</v>
      </c>
      <c r="G950" s="35" t="s">
        <v>1024</v>
      </c>
      <c r="H950" s="60">
        <v>4096000</v>
      </c>
      <c r="I950" s="60">
        <v>4096000</v>
      </c>
      <c r="J950" s="35" t="s">
        <v>177</v>
      </c>
      <c r="K950" s="35" t="s">
        <v>916</v>
      </c>
      <c r="L950" s="33" t="s">
        <v>538</v>
      </c>
    </row>
    <row r="951" spans="2:12" ht="78.75" x14ac:dyDescent="0.25">
      <c r="B951" s="57">
        <v>86101610</v>
      </c>
      <c r="C951" s="33" t="s">
        <v>979</v>
      </c>
      <c r="D951" s="81" t="s">
        <v>946</v>
      </c>
      <c r="E951" s="57" t="s">
        <v>1034</v>
      </c>
      <c r="F951" s="42" t="s">
        <v>912</v>
      </c>
      <c r="G951" s="35" t="s">
        <v>1024</v>
      </c>
      <c r="H951" s="60">
        <v>2457600</v>
      </c>
      <c r="I951" s="60">
        <v>2457600</v>
      </c>
      <c r="J951" s="35" t="s">
        <v>177</v>
      </c>
      <c r="K951" s="35" t="s">
        <v>916</v>
      </c>
      <c r="L951" s="33" t="s">
        <v>538</v>
      </c>
    </row>
    <row r="952" spans="2:12" ht="78.75" x14ac:dyDescent="0.25">
      <c r="B952" s="57">
        <v>86101610</v>
      </c>
      <c r="C952" s="33" t="s">
        <v>980</v>
      </c>
      <c r="D952" s="81" t="s">
        <v>946</v>
      </c>
      <c r="E952" s="57" t="s">
        <v>1034</v>
      </c>
      <c r="F952" s="42" t="s">
        <v>912</v>
      </c>
      <c r="G952" s="35" t="s">
        <v>1024</v>
      </c>
      <c r="H952" s="60">
        <v>4096000</v>
      </c>
      <c r="I952" s="60">
        <v>4096000</v>
      </c>
      <c r="J952" s="35" t="s">
        <v>177</v>
      </c>
      <c r="K952" s="35" t="s">
        <v>916</v>
      </c>
      <c r="L952" s="33" t="s">
        <v>538</v>
      </c>
    </row>
    <row r="953" spans="2:12" ht="78.75" x14ac:dyDescent="0.25">
      <c r="B953" s="57">
        <v>86101610</v>
      </c>
      <c r="C953" s="33" t="s">
        <v>981</v>
      </c>
      <c r="D953" s="81" t="s">
        <v>946</v>
      </c>
      <c r="E953" s="57" t="s">
        <v>1035</v>
      </c>
      <c r="F953" s="42" t="s">
        <v>912</v>
      </c>
      <c r="G953" s="35" t="s">
        <v>1024</v>
      </c>
      <c r="H953" s="60">
        <v>4915200</v>
      </c>
      <c r="I953" s="60">
        <v>4915200</v>
      </c>
      <c r="J953" s="35" t="s">
        <v>177</v>
      </c>
      <c r="K953" s="35" t="s">
        <v>916</v>
      </c>
      <c r="L953" s="33" t="s">
        <v>538</v>
      </c>
    </row>
    <row r="954" spans="2:12" ht="78.75" x14ac:dyDescent="0.25">
      <c r="B954" s="57">
        <v>86101610</v>
      </c>
      <c r="C954" s="33" t="s">
        <v>982</v>
      </c>
      <c r="D954" s="81" t="s">
        <v>946</v>
      </c>
      <c r="E954" s="57" t="s">
        <v>1036</v>
      </c>
      <c r="F954" s="42" t="s">
        <v>912</v>
      </c>
      <c r="G954" s="35" t="s">
        <v>1024</v>
      </c>
      <c r="H954" s="60">
        <v>47308800</v>
      </c>
      <c r="I954" s="60">
        <v>47308800</v>
      </c>
      <c r="J954" s="35" t="s">
        <v>177</v>
      </c>
      <c r="K954" s="35" t="s">
        <v>916</v>
      </c>
      <c r="L954" s="33" t="s">
        <v>538</v>
      </c>
    </row>
    <row r="955" spans="2:12" ht="78.75" x14ac:dyDescent="0.25">
      <c r="B955" s="57">
        <v>82141502</v>
      </c>
      <c r="C955" s="33" t="s">
        <v>983</v>
      </c>
      <c r="D955" s="81" t="s">
        <v>946</v>
      </c>
      <c r="E955" s="57" t="s">
        <v>1029</v>
      </c>
      <c r="F955" s="42" t="s">
        <v>912</v>
      </c>
      <c r="G955" s="35" t="s">
        <v>1024</v>
      </c>
      <c r="H955" s="60">
        <v>64418488</v>
      </c>
      <c r="I955" s="60">
        <v>64418488</v>
      </c>
      <c r="J955" s="35" t="s">
        <v>177</v>
      </c>
      <c r="K955" s="35" t="s">
        <v>916</v>
      </c>
      <c r="L955" s="33" t="s">
        <v>538</v>
      </c>
    </row>
    <row r="956" spans="2:12" ht="78.75" x14ac:dyDescent="0.25">
      <c r="B956" s="57">
        <v>84111502</v>
      </c>
      <c r="C956" s="33" t="s">
        <v>984</v>
      </c>
      <c r="D956" s="81" t="s">
        <v>946</v>
      </c>
      <c r="E956" s="57" t="s">
        <v>1028</v>
      </c>
      <c r="F956" s="42" t="s">
        <v>912</v>
      </c>
      <c r="G956" s="35" t="s">
        <v>1024</v>
      </c>
      <c r="H956" s="60">
        <v>52373539</v>
      </c>
      <c r="I956" s="60">
        <v>52373539</v>
      </c>
      <c r="J956" s="35" t="s">
        <v>177</v>
      </c>
      <c r="K956" s="35" t="s">
        <v>916</v>
      </c>
      <c r="L956" s="33" t="s">
        <v>538</v>
      </c>
    </row>
    <row r="957" spans="2:12" ht="78.75" x14ac:dyDescent="0.25">
      <c r="B957" s="57">
        <v>80161501</v>
      </c>
      <c r="C957" s="33" t="s">
        <v>985</v>
      </c>
      <c r="D957" s="81" t="s">
        <v>946</v>
      </c>
      <c r="E957" s="57" t="s">
        <v>1030</v>
      </c>
      <c r="F957" s="42" t="s">
        <v>912</v>
      </c>
      <c r="G957" s="35" t="s">
        <v>1024</v>
      </c>
      <c r="H957" s="60">
        <v>16558080</v>
      </c>
      <c r="I957" s="60">
        <v>16558080</v>
      </c>
      <c r="J957" s="35" t="s">
        <v>177</v>
      </c>
      <c r="K957" s="35" t="s">
        <v>916</v>
      </c>
      <c r="L957" s="33" t="s">
        <v>538</v>
      </c>
    </row>
    <row r="958" spans="2:12" ht="78.75" x14ac:dyDescent="0.25">
      <c r="B958" s="57">
        <v>86101610</v>
      </c>
      <c r="C958" s="33" t="s">
        <v>986</v>
      </c>
      <c r="D958" s="81" t="s">
        <v>946</v>
      </c>
      <c r="E958" s="57" t="s">
        <v>1030</v>
      </c>
      <c r="F958" s="42" t="s">
        <v>912</v>
      </c>
      <c r="G958" s="35" t="s">
        <v>1024</v>
      </c>
      <c r="H958" s="60">
        <v>65049600</v>
      </c>
      <c r="I958" s="60">
        <v>65049600</v>
      </c>
      <c r="J958" s="35" t="s">
        <v>177</v>
      </c>
      <c r="K958" s="35" t="s">
        <v>916</v>
      </c>
      <c r="L958" s="33" t="s">
        <v>538</v>
      </c>
    </row>
    <row r="959" spans="2:12" ht="78.75" x14ac:dyDescent="0.25">
      <c r="B959" s="57">
        <v>86101610</v>
      </c>
      <c r="C959" s="33" t="s">
        <v>987</v>
      </c>
      <c r="D959" s="81" t="s">
        <v>946</v>
      </c>
      <c r="E959" s="57" t="s">
        <v>1037</v>
      </c>
      <c r="F959" s="42" t="s">
        <v>912</v>
      </c>
      <c r="G959" s="35" t="s">
        <v>1024</v>
      </c>
      <c r="H959" s="60">
        <v>56040214</v>
      </c>
      <c r="I959" s="60">
        <v>56040214</v>
      </c>
      <c r="J959" s="35" t="s">
        <v>177</v>
      </c>
      <c r="K959" s="35" t="s">
        <v>916</v>
      </c>
      <c r="L959" s="33" t="s">
        <v>538</v>
      </c>
    </row>
    <row r="960" spans="2:12" ht="78.75" x14ac:dyDescent="0.25">
      <c r="B960" s="57">
        <v>86101610</v>
      </c>
      <c r="C960" s="33" t="s">
        <v>988</v>
      </c>
      <c r="D960" s="81" t="s">
        <v>946</v>
      </c>
      <c r="E960" s="57" t="s">
        <v>1029</v>
      </c>
      <c r="F960" s="42" t="s">
        <v>912</v>
      </c>
      <c r="G960" s="57" t="s">
        <v>1024</v>
      </c>
      <c r="H960" s="60">
        <v>64418488</v>
      </c>
      <c r="I960" s="60">
        <v>64418488</v>
      </c>
      <c r="J960" s="35" t="s">
        <v>177</v>
      </c>
      <c r="K960" s="35" t="s">
        <v>916</v>
      </c>
      <c r="L960" s="33" t="s">
        <v>538</v>
      </c>
    </row>
    <row r="961" spans="2:12" ht="78.75" x14ac:dyDescent="0.25">
      <c r="B961" s="57">
        <v>86101610</v>
      </c>
      <c r="C961" s="33" t="s">
        <v>989</v>
      </c>
      <c r="D961" s="81" t="s">
        <v>946</v>
      </c>
      <c r="E961" s="57" t="s">
        <v>1029</v>
      </c>
      <c r="F961" s="42" t="s">
        <v>912</v>
      </c>
      <c r="G961" s="57" t="s">
        <v>1024</v>
      </c>
      <c r="H961" s="60">
        <v>42977464.32</v>
      </c>
      <c r="I961" s="60">
        <v>42977464.32</v>
      </c>
      <c r="J961" s="35" t="s">
        <v>177</v>
      </c>
      <c r="K961" s="35" t="s">
        <v>916</v>
      </c>
      <c r="L961" s="33" t="s">
        <v>538</v>
      </c>
    </row>
    <row r="962" spans="2:12" ht="78.75" x14ac:dyDescent="0.25">
      <c r="B962" s="57">
        <v>86101610</v>
      </c>
      <c r="C962" s="33" t="s">
        <v>990</v>
      </c>
      <c r="D962" s="81" t="s">
        <v>946</v>
      </c>
      <c r="E962" s="57" t="s">
        <v>1031</v>
      </c>
      <c r="F962" s="42" t="s">
        <v>912</v>
      </c>
      <c r="G962" s="57" t="s">
        <v>1024</v>
      </c>
      <c r="H962" s="60">
        <v>38651093</v>
      </c>
      <c r="I962" s="60">
        <v>38651093</v>
      </c>
      <c r="J962" s="35" t="s">
        <v>177</v>
      </c>
      <c r="K962" s="35" t="s">
        <v>916</v>
      </c>
      <c r="L962" s="33" t="s">
        <v>538</v>
      </c>
    </row>
    <row r="963" spans="2:12" ht="78.75" x14ac:dyDescent="0.25">
      <c r="B963" s="57">
        <v>86101610</v>
      </c>
      <c r="C963" s="33" t="s">
        <v>991</v>
      </c>
      <c r="D963" s="81" t="s">
        <v>915</v>
      </c>
      <c r="E963" s="57" t="s">
        <v>1029</v>
      </c>
      <c r="F963" s="42" t="s">
        <v>912</v>
      </c>
      <c r="G963" s="57" t="s">
        <v>1024</v>
      </c>
      <c r="H963" s="60">
        <v>19325546</v>
      </c>
      <c r="I963" s="60">
        <v>19325546</v>
      </c>
      <c r="J963" s="35" t="s">
        <v>177</v>
      </c>
      <c r="K963" s="35" t="s">
        <v>916</v>
      </c>
      <c r="L963" s="33" t="s">
        <v>538</v>
      </c>
    </row>
    <row r="964" spans="2:12" ht="78.75" x14ac:dyDescent="0.25">
      <c r="B964" s="57">
        <v>86101610</v>
      </c>
      <c r="C964" s="33" t="s">
        <v>992</v>
      </c>
      <c r="D964" s="81" t="s">
        <v>946</v>
      </c>
      <c r="E964" s="57" t="s">
        <v>1037</v>
      </c>
      <c r="F964" s="42" t="s">
        <v>912</v>
      </c>
      <c r="G964" s="57" t="s">
        <v>1024</v>
      </c>
      <c r="H964" s="60">
        <v>23637605</v>
      </c>
      <c r="I964" s="60">
        <v>23637605</v>
      </c>
      <c r="J964" s="35" t="s">
        <v>177</v>
      </c>
      <c r="K964" s="35" t="s">
        <v>916</v>
      </c>
      <c r="L964" s="33" t="s">
        <v>538</v>
      </c>
    </row>
    <row r="965" spans="2:12" ht="78.75" x14ac:dyDescent="0.25">
      <c r="B965" s="57">
        <v>80161501</v>
      </c>
      <c r="C965" s="33" t="s">
        <v>993</v>
      </c>
      <c r="D965" s="81" t="s">
        <v>946</v>
      </c>
      <c r="E965" s="57" t="s">
        <v>1037</v>
      </c>
      <c r="F965" s="42" t="s">
        <v>912</v>
      </c>
      <c r="G965" s="57" t="s">
        <v>1024</v>
      </c>
      <c r="H965" s="60">
        <v>23637605</v>
      </c>
      <c r="I965" s="60">
        <v>23637605</v>
      </c>
      <c r="J965" s="35" t="s">
        <v>177</v>
      </c>
      <c r="K965" s="35" t="s">
        <v>916</v>
      </c>
      <c r="L965" s="33" t="s">
        <v>538</v>
      </c>
    </row>
    <row r="966" spans="2:12" ht="78.75" x14ac:dyDescent="0.25">
      <c r="B966" s="57">
        <v>84111502</v>
      </c>
      <c r="C966" s="33" t="s">
        <v>994</v>
      </c>
      <c r="D966" s="81" t="s">
        <v>946</v>
      </c>
      <c r="E966" s="57" t="s">
        <v>1037</v>
      </c>
      <c r="F966" s="42" t="s">
        <v>912</v>
      </c>
      <c r="G966" s="57" t="s">
        <v>1024</v>
      </c>
      <c r="H966" s="60">
        <v>73486336</v>
      </c>
      <c r="I966" s="60">
        <v>73486336</v>
      </c>
      <c r="J966" s="35" t="s">
        <v>177</v>
      </c>
      <c r="K966" s="35" t="s">
        <v>916</v>
      </c>
      <c r="L966" s="33" t="s">
        <v>538</v>
      </c>
    </row>
    <row r="967" spans="2:12" ht="78.75" x14ac:dyDescent="0.25">
      <c r="B967" s="57">
        <v>86101610</v>
      </c>
      <c r="C967" s="33" t="s">
        <v>995</v>
      </c>
      <c r="D967" s="81" t="s">
        <v>946</v>
      </c>
      <c r="E967" s="57" t="s">
        <v>1029</v>
      </c>
      <c r="F967" s="42" t="s">
        <v>912</v>
      </c>
      <c r="G967" s="57" t="s">
        <v>1024</v>
      </c>
      <c r="H967" s="60">
        <v>50945649</v>
      </c>
      <c r="I967" s="60">
        <v>50945649</v>
      </c>
      <c r="J967" s="35" t="s">
        <v>177</v>
      </c>
      <c r="K967" s="35" t="s">
        <v>916</v>
      </c>
      <c r="L967" s="33" t="s">
        <v>538</v>
      </c>
    </row>
    <row r="968" spans="2:12" ht="78.75" x14ac:dyDescent="0.25">
      <c r="B968" s="57">
        <v>86101610</v>
      </c>
      <c r="C968" s="33" t="s">
        <v>996</v>
      </c>
      <c r="D968" s="81" t="s">
        <v>946</v>
      </c>
      <c r="E968" s="57" t="s">
        <v>1029</v>
      </c>
      <c r="F968" s="42" t="s">
        <v>912</v>
      </c>
      <c r="G968" s="57" t="s">
        <v>1024</v>
      </c>
      <c r="H968" s="60">
        <v>26575452</v>
      </c>
      <c r="I968" s="60">
        <v>26575452</v>
      </c>
      <c r="J968" s="35" t="s">
        <v>177</v>
      </c>
      <c r="K968" s="35" t="s">
        <v>916</v>
      </c>
      <c r="L968" s="33" t="s">
        <v>538</v>
      </c>
    </row>
    <row r="969" spans="2:12" ht="94.5" x14ac:dyDescent="0.25">
      <c r="B969" s="57">
        <v>86101610</v>
      </c>
      <c r="C969" s="33" t="s">
        <v>997</v>
      </c>
      <c r="D969" s="81" t="s">
        <v>946</v>
      </c>
      <c r="E969" s="57" t="s">
        <v>1029</v>
      </c>
      <c r="F969" s="42" t="s">
        <v>912</v>
      </c>
      <c r="G969" s="57" t="s">
        <v>1024</v>
      </c>
      <c r="H969" s="60">
        <v>66805760</v>
      </c>
      <c r="I969" s="60">
        <v>66805760</v>
      </c>
      <c r="J969" s="35" t="s">
        <v>177</v>
      </c>
      <c r="K969" s="35" t="s">
        <v>916</v>
      </c>
      <c r="L969" s="33" t="s">
        <v>538</v>
      </c>
    </row>
    <row r="970" spans="2:12" ht="78.75" x14ac:dyDescent="0.25">
      <c r="B970" s="57">
        <v>86101610</v>
      </c>
      <c r="C970" s="33" t="s">
        <v>998</v>
      </c>
      <c r="D970" s="81" t="s">
        <v>946</v>
      </c>
      <c r="E970" s="57" t="s">
        <v>1029</v>
      </c>
      <c r="F970" s="42" t="s">
        <v>912</v>
      </c>
      <c r="G970" s="57" t="s">
        <v>1024</v>
      </c>
      <c r="H970" s="60">
        <v>78520320</v>
      </c>
      <c r="I970" s="60">
        <v>78520320</v>
      </c>
      <c r="J970" s="35" t="s">
        <v>177</v>
      </c>
      <c r="K970" s="35" t="s">
        <v>916</v>
      </c>
      <c r="L970" s="33" t="s">
        <v>538</v>
      </c>
    </row>
    <row r="971" spans="2:12" ht="78.75" x14ac:dyDescent="0.25">
      <c r="B971" s="57">
        <v>86101610</v>
      </c>
      <c r="C971" s="33" t="s">
        <v>999</v>
      </c>
      <c r="D971" s="81" t="s">
        <v>946</v>
      </c>
      <c r="E971" s="57" t="s">
        <v>1026</v>
      </c>
      <c r="F971" s="42" t="s">
        <v>912</v>
      </c>
      <c r="G971" s="57" t="s">
        <v>1024</v>
      </c>
      <c r="H971" s="60">
        <v>35487744</v>
      </c>
      <c r="I971" s="60">
        <v>35487744</v>
      </c>
      <c r="J971" s="35" t="s">
        <v>177</v>
      </c>
      <c r="K971" s="35" t="s">
        <v>916</v>
      </c>
      <c r="L971" s="33" t="s">
        <v>538</v>
      </c>
    </row>
    <row r="972" spans="2:12" ht="78.75" x14ac:dyDescent="0.25">
      <c r="B972" s="57">
        <v>86101610</v>
      </c>
      <c r="C972" s="33" t="s">
        <v>1000</v>
      </c>
      <c r="D972" s="81" t="s">
        <v>946</v>
      </c>
      <c r="E972" s="57" t="s">
        <v>1026</v>
      </c>
      <c r="F972" s="42" t="s">
        <v>912</v>
      </c>
      <c r="G972" s="57" t="s">
        <v>1024</v>
      </c>
      <c r="H972" s="60">
        <v>39628800</v>
      </c>
      <c r="I972" s="60">
        <v>39628800</v>
      </c>
      <c r="J972" s="35" t="s">
        <v>177</v>
      </c>
      <c r="K972" s="35" t="s">
        <v>916</v>
      </c>
      <c r="L972" s="33" t="s">
        <v>538</v>
      </c>
    </row>
    <row r="973" spans="2:12" ht="78.75" x14ac:dyDescent="0.25">
      <c r="B973" s="57">
        <v>86101610</v>
      </c>
      <c r="C973" s="33" t="s">
        <v>1001</v>
      </c>
      <c r="D973" s="81" t="s">
        <v>946</v>
      </c>
      <c r="E973" s="57" t="s">
        <v>1027</v>
      </c>
      <c r="F973" s="42" t="s">
        <v>912</v>
      </c>
      <c r="G973" s="57" t="s">
        <v>1024</v>
      </c>
      <c r="H973" s="60">
        <v>25453907</v>
      </c>
      <c r="I973" s="60">
        <v>25453907</v>
      </c>
      <c r="J973" s="35" t="s">
        <v>177</v>
      </c>
      <c r="K973" s="35" t="s">
        <v>916</v>
      </c>
      <c r="L973" s="33" t="s">
        <v>538</v>
      </c>
    </row>
    <row r="974" spans="2:12" ht="78.75" x14ac:dyDescent="0.25">
      <c r="B974" s="57">
        <v>86101610</v>
      </c>
      <c r="C974" s="33" t="s">
        <v>1002</v>
      </c>
      <c r="D974" s="81" t="s">
        <v>946</v>
      </c>
      <c r="E974" s="57" t="s">
        <v>1029</v>
      </c>
      <c r="F974" s="42" t="s">
        <v>912</v>
      </c>
      <c r="G974" s="57" t="s">
        <v>1024</v>
      </c>
      <c r="H974" s="60">
        <v>52993649</v>
      </c>
      <c r="I974" s="60">
        <v>52993649</v>
      </c>
      <c r="J974" s="35" t="s">
        <v>177</v>
      </c>
      <c r="K974" s="35" t="s">
        <v>916</v>
      </c>
      <c r="L974" s="33" t="s">
        <v>538</v>
      </c>
    </row>
    <row r="975" spans="2:12" ht="78.75" x14ac:dyDescent="0.25">
      <c r="B975" s="57">
        <v>86101610</v>
      </c>
      <c r="C975" s="33" t="s">
        <v>1003</v>
      </c>
      <c r="D975" s="81" t="s">
        <v>946</v>
      </c>
      <c r="E975" s="57" t="s">
        <v>1031</v>
      </c>
      <c r="F975" s="42" t="s">
        <v>912</v>
      </c>
      <c r="G975" s="57" t="s">
        <v>1024</v>
      </c>
      <c r="H975" s="60">
        <v>19325546</v>
      </c>
      <c r="I975" s="60">
        <v>19325546</v>
      </c>
      <c r="J975" s="35" t="s">
        <v>177</v>
      </c>
      <c r="K975" s="35" t="s">
        <v>916</v>
      </c>
      <c r="L975" s="33" t="s">
        <v>538</v>
      </c>
    </row>
    <row r="976" spans="2:12" ht="78.75" x14ac:dyDescent="0.25">
      <c r="B976" s="57">
        <v>80161501</v>
      </c>
      <c r="C976" s="33" t="s">
        <v>1004</v>
      </c>
      <c r="D976" s="81" t="s">
        <v>946</v>
      </c>
      <c r="E976" s="57" t="s">
        <v>1037</v>
      </c>
      <c r="F976" s="42" t="s">
        <v>912</v>
      </c>
      <c r="G976" s="57" t="s">
        <v>1024</v>
      </c>
      <c r="H976" s="60">
        <v>23637605</v>
      </c>
      <c r="I976" s="60">
        <v>23637605</v>
      </c>
      <c r="J976" s="35" t="s">
        <v>177</v>
      </c>
      <c r="K976" s="35" t="s">
        <v>916</v>
      </c>
      <c r="L976" s="33" t="s">
        <v>538</v>
      </c>
    </row>
    <row r="977" spans="2:12" ht="78.75" x14ac:dyDescent="0.25">
      <c r="B977" s="57">
        <v>80161501</v>
      </c>
      <c r="C977" s="33" t="s">
        <v>1005</v>
      </c>
      <c r="D977" s="81" t="s">
        <v>946</v>
      </c>
      <c r="E977" s="57" t="s">
        <v>1037</v>
      </c>
      <c r="F977" s="42" t="s">
        <v>912</v>
      </c>
      <c r="G977" s="57" t="s">
        <v>1024</v>
      </c>
      <c r="H977" s="60">
        <v>29232997</v>
      </c>
      <c r="I977" s="60">
        <v>29232997</v>
      </c>
      <c r="J977" s="35" t="s">
        <v>177</v>
      </c>
      <c r="K977" s="35" t="s">
        <v>916</v>
      </c>
      <c r="L977" s="33" t="s">
        <v>538</v>
      </c>
    </row>
    <row r="978" spans="2:12" ht="78.75" x14ac:dyDescent="0.25">
      <c r="B978" s="57">
        <v>86101607</v>
      </c>
      <c r="C978" s="33" t="s">
        <v>1006</v>
      </c>
      <c r="D978" s="81" t="s">
        <v>946</v>
      </c>
      <c r="E978" s="57" t="s">
        <v>1037</v>
      </c>
      <c r="F978" s="42" t="s">
        <v>912</v>
      </c>
      <c r="G978" s="57" t="s">
        <v>1024</v>
      </c>
      <c r="H978" s="60">
        <v>23637605</v>
      </c>
      <c r="I978" s="60">
        <v>23637605</v>
      </c>
      <c r="J978" s="35" t="s">
        <v>177</v>
      </c>
      <c r="K978" s="35" t="s">
        <v>916</v>
      </c>
      <c r="L978" s="33" t="s">
        <v>538</v>
      </c>
    </row>
    <row r="979" spans="2:12" ht="78.75" x14ac:dyDescent="0.25">
      <c r="B979" s="33">
        <v>80161501</v>
      </c>
      <c r="C979" s="33" t="s">
        <v>1007</v>
      </c>
      <c r="D979" s="81" t="s">
        <v>946</v>
      </c>
      <c r="E979" s="57" t="s">
        <v>1030</v>
      </c>
      <c r="F979" s="42" t="s">
        <v>912</v>
      </c>
      <c r="G979" s="57" t="s">
        <v>1024</v>
      </c>
      <c r="H979" s="60">
        <v>23637605.376000002</v>
      </c>
      <c r="I979" s="60">
        <v>23637605.376000002</v>
      </c>
      <c r="J979" s="35" t="s">
        <v>177</v>
      </c>
      <c r="K979" s="35" t="s">
        <v>916</v>
      </c>
      <c r="L979" s="33" t="s">
        <v>538</v>
      </c>
    </row>
    <row r="980" spans="2:12" ht="78.75" x14ac:dyDescent="0.25">
      <c r="B980" s="33">
        <v>80161501</v>
      </c>
      <c r="C980" s="33" t="s">
        <v>1008</v>
      </c>
      <c r="D980" s="81" t="s">
        <v>946</v>
      </c>
      <c r="E980" s="57" t="s">
        <v>1037</v>
      </c>
      <c r="F980" s="42" t="s">
        <v>912</v>
      </c>
      <c r="G980" s="57" t="s">
        <v>1024</v>
      </c>
      <c r="H980" s="60">
        <v>16558080</v>
      </c>
      <c r="I980" s="60">
        <v>16558080</v>
      </c>
      <c r="J980" s="35" t="s">
        <v>177</v>
      </c>
      <c r="K980" s="35" t="s">
        <v>916</v>
      </c>
      <c r="L980" s="33" t="s">
        <v>538</v>
      </c>
    </row>
    <row r="981" spans="2:12" ht="78.75" x14ac:dyDescent="0.25">
      <c r="B981" s="33">
        <v>86101610</v>
      </c>
      <c r="C981" s="33" t="s">
        <v>1009</v>
      </c>
      <c r="D981" s="81" t="s">
        <v>946</v>
      </c>
      <c r="E981" s="57" t="s">
        <v>1037</v>
      </c>
      <c r="F981" s="42" t="s">
        <v>912</v>
      </c>
      <c r="G981" s="57" t="s">
        <v>1024</v>
      </c>
      <c r="H981" s="60">
        <v>23637605</v>
      </c>
      <c r="I981" s="60">
        <v>23637605</v>
      </c>
      <c r="J981" s="35" t="s">
        <v>177</v>
      </c>
      <c r="K981" s="35" t="s">
        <v>916</v>
      </c>
      <c r="L981" s="33" t="s">
        <v>538</v>
      </c>
    </row>
    <row r="982" spans="2:12" ht="78.75" x14ac:dyDescent="0.25">
      <c r="B982" s="33">
        <v>80161501</v>
      </c>
      <c r="C982" s="33" t="s">
        <v>1010</v>
      </c>
      <c r="D982" s="81" t="s">
        <v>946</v>
      </c>
      <c r="E982" s="57" t="s">
        <v>1037</v>
      </c>
      <c r="F982" s="42" t="s">
        <v>912</v>
      </c>
      <c r="G982" s="57" t="s">
        <v>1024</v>
      </c>
      <c r="H982" s="60">
        <v>47275211</v>
      </c>
      <c r="I982" s="60">
        <v>47275211</v>
      </c>
      <c r="J982" s="35" t="s">
        <v>177</v>
      </c>
      <c r="K982" s="35" t="s">
        <v>916</v>
      </c>
      <c r="L982" s="33" t="s">
        <v>538</v>
      </c>
    </row>
    <row r="983" spans="2:12" ht="78.75" x14ac:dyDescent="0.25">
      <c r="B983" s="33">
        <v>86101713</v>
      </c>
      <c r="C983" s="33" t="s">
        <v>1011</v>
      </c>
      <c r="D983" s="81" t="s">
        <v>946</v>
      </c>
      <c r="E983" s="57" t="s">
        <v>1028</v>
      </c>
      <c r="F983" s="42" t="s">
        <v>912</v>
      </c>
      <c r="G983" s="57" t="s">
        <v>1024</v>
      </c>
      <c r="H983" s="60">
        <v>30033715</v>
      </c>
      <c r="I983" s="60">
        <v>30033715</v>
      </c>
      <c r="J983" s="35" t="s">
        <v>177</v>
      </c>
      <c r="K983" s="35" t="s">
        <v>916</v>
      </c>
      <c r="L983" s="33" t="s">
        <v>538</v>
      </c>
    </row>
    <row r="984" spans="2:12" ht="78.75" x14ac:dyDescent="0.25">
      <c r="B984" s="33">
        <v>86101610</v>
      </c>
      <c r="C984" s="33" t="s">
        <v>1012</v>
      </c>
      <c r="D984" s="81" t="s">
        <v>946</v>
      </c>
      <c r="E984" s="57" t="s">
        <v>1029</v>
      </c>
      <c r="F984" s="42" t="s">
        <v>912</v>
      </c>
      <c r="G984" s="57" t="s">
        <v>1024</v>
      </c>
      <c r="H984" s="60">
        <v>59136000</v>
      </c>
      <c r="I984" s="60">
        <v>59136000</v>
      </c>
      <c r="J984" s="35" t="s">
        <v>177</v>
      </c>
      <c r="K984" s="35" t="s">
        <v>916</v>
      </c>
      <c r="L984" s="33" t="s">
        <v>538</v>
      </c>
    </row>
    <row r="985" spans="2:12" ht="78.75" x14ac:dyDescent="0.25">
      <c r="B985" s="42">
        <v>86101808</v>
      </c>
      <c r="C985" s="42" t="s">
        <v>1013</v>
      </c>
      <c r="D985" s="73" t="s">
        <v>1038</v>
      </c>
      <c r="E985" s="42" t="s">
        <v>1036</v>
      </c>
      <c r="F985" s="42" t="s">
        <v>912</v>
      </c>
      <c r="G985" s="42" t="s">
        <v>1024</v>
      </c>
      <c r="H985" s="60">
        <v>303536510</v>
      </c>
      <c r="I985" s="60">
        <v>303536510</v>
      </c>
      <c r="J985" s="35" t="s">
        <v>177</v>
      </c>
      <c r="K985" s="35" t="s">
        <v>916</v>
      </c>
      <c r="L985" s="33" t="s">
        <v>538</v>
      </c>
    </row>
    <row r="986" spans="2:12" ht="78.75" x14ac:dyDescent="0.25">
      <c r="B986" s="33">
        <v>86101713</v>
      </c>
      <c r="C986" s="33" t="s">
        <v>1014</v>
      </c>
      <c r="D986" s="81" t="s">
        <v>946</v>
      </c>
      <c r="E986" s="57" t="s">
        <v>1037</v>
      </c>
      <c r="F986" s="42" t="s">
        <v>912</v>
      </c>
      <c r="G986" s="57" t="s">
        <v>1024</v>
      </c>
      <c r="H986" s="60">
        <v>55061811</v>
      </c>
      <c r="I986" s="60">
        <v>55061811</v>
      </c>
      <c r="J986" s="35" t="s">
        <v>177</v>
      </c>
      <c r="K986" s="35" t="s">
        <v>916</v>
      </c>
      <c r="L986" s="33" t="s">
        <v>538</v>
      </c>
    </row>
    <row r="987" spans="2:12" ht="78.75" x14ac:dyDescent="0.25">
      <c r="B987" s="33">
        <v>80161501</v>
      </c>
      <c r="C987" s="33" t="s">
        <v>1015</v>
      </c>
      <c r="D987" s="81" t="s">
        <v>946</v>
      </c>
      <c r="E987" s="57" t="s">
        <v>1037</v>
      </c>
      <c r="F987" s="42" t="s">
        <v>912</v>
      </c>
      <c r="G987" s="57" t="s">
        <v>1024</v>
      </c>
      <c r="H987" s="60">
        <v>47275211</v>
      </c>
      <c r="I987" s="60">
        <v>47275211</v>
      </c>
      <c r="J987" s="35" t="s">
        <v>177</v>
      </c>
      <c r="K987" s="35" t="s">
        <v>916</v>
      </c>
      <c r="L987" s="33" t="s">
        <v>538</v>
      </c>
    </row>
    <row r="988" spans="2:12" ht="78.75" x14ac:dyDescent="0.25">
      <c r="B988" s="33">
        <v>86101610</v>
      </c>
      <c r="C988" s="33" t="s">
        <v>1016</v>
      </c>
      <c r="D988" s="81" t="s">
        <v>946</v>
      </c>
      <c r="E988" s="57" t="s">
        <v>1039</v>
      </c>
      <c r="F988" s="42" t="s">
        <v>912</v>
      </c>
      <c r="G988" s="57" t="s">
        <v>1024</v>
      </c>
      <c r="H988" s="60">
        <v>29568000</v>
      </c>
      <c r="I988" s="60">
        <v>29568000</v>
      </c>
      <c r="J988" s="35" t="s">
        <v>177</v>
      </c>
      <c r="K988" s="35" t="s">
        <v>916</v>
      </c>
      <c r="L988" s="33" t="s">
        <v>538</v>
      </c>
    </row>
    <row r="989" spans="2:12" ht="78.75" x14ac:dyDescent="0.25">
      <c r="B989" s="33">
        <v>86101606</v>
      </c>
      <c r="C989" s="82" t="s">
        <v>1017</v>
      </c>
      <c r="D989" s="35" t="s">
        <v>1040</v>
      </c>
      <c r="E989" s="35" t="s">
        <v>1028</v>
      </c>
      <c r="F989" s="35" t="s">
        <v>912</v>
      </c>
      <c r="G989" s="35" t="s">
        <v>1041</v>
      </c>
      <c r="H989" s="60">
        <v>18432000</v>
      </c>
      <c r="I989" s="60">
        <v>18432000</v>
      </c>
      <c r="J989" s="35" t="s">
        <v>177</v>
      </c>
      <c r="K989" s="35" t="s">
        <v>916</v>
      </c>
      <c r="L989" s="33" t="s">
        <v>538</v>
      </c>
    </row>
    <row r="990" spans="2:12" ht="78.75" x14ac:dyDescent="0.25">
      <c r="B990" s="33">
        <v>84111502</v>
      </c>
      <c r="C990" s="82" t="s">
        <v>1018</v>
      </c>
      <c r="D990" s="35" t="s">
        <v>1040</v>
      </c>
      <c r="E990" s="35" t="s">
        <v>1028</v>
      </c>
      <c r="F990" s="35" t="s">
        <v>912</v>
      </c>
      <c r="G990" s="35" t="s">
        <v>1041</v>
      </c>
      <c r="H990" s="60">
        <v>30567389</v>
      </c>
      <c r="I990" s="60">
        <v>30567389</v>
      </c>
      <c r="J990" s="35" t="s">
        <v>177</v>
      </c>
      <c r="K990" s="35" t="s">
        <v>916</v>
      </c>
      <c r="L990" s="33" t="s">
        <v>538</v>
      </c>
    </row>
    <row r="991" spans="2:12" ht="78.75" x14ac:dyDescent="0.25">
      <c r="B991" s="33">
        <v>86101610</v>
      </c>
      <c r="C991" s="82" t="s">
        <v>1019</v>
      </c>
      <c r="D991" s="35" t="s">
        <v>1040</v>
      </c>
      <c r="E991" s="35" t="s">
        <v>1042</v>
      </c>
      <c r="F991" s="35" t="s">
        <v>912</v>
      </c>
      <c r="G991" s="35" t="s">
        <v>1041</v>
      </c>
      <c r="H991" s="60">
        <v>5005619</v>
      </c>
      <c r="I991" s="60">
        <v>5005619</v>
      </c>
      <c r="J991" s="35" t="s">
        <v>177</v>
      </c>
      <c r="K991" s="35" t="s">
        <v>916</v>
      </c>
      <c r="L991" s="33" t="s">
        <v>538</v>
      </c>
    </row>
    <row r="992" spans="2:12" ht="78.75" x14ac:dyDescent="0.25">
      <c r="B992" s="66">
        <v>86101610</v>
      </c>
      <c r="C992" s="37" t="s">
        <v>1020</v>
      </c>
      <c r="D992" s="35" t="s">
        <v>1040</v>
      </c>
      <c r="E992" s="35" t="s">
        <v>1028</v>
      </c>
      <c r="F992" s="35" t="s">
        <v>912</v>
      </c>
      <c r="G992" s="35" t="s">
        <v>1041</v>
      </c>
      <c r="H992" s="60">
        <v>15945271</v>
      </c>
      <c r="I992" s="60">
        <v>15945271</v>
      </c>
      <c r="J992" s="35" t="s">
        <v>177</v>
      </c>
      <c r="K992" s="35" t="s">
        <v>916</v>
      </c>
      <c r="L992" s="33" t="s">
        <v>538</v>
      </c>
    </row>
    <row r="993" spans="2:12" ht="78.75" x14ac:dyDescent="0.25">
      <c r="B993" s="66">
        <v>86101610</v>
      </c>
      <c r="C993" s="37" t="s">
        <v>1021</v>
      </c>
      <c r="D993" s="35" t="s">
        <v>1040</v>
      </c>
      <c r="E993" s="35" t="s">
        <v>1028</v>
      </c>
      <c r="F993" s="35" t="s">
        <v>912</v>
      </c>
      <c r="G993" s="35" t="s">
        <v>1041</v>
      </c>
      <c r="H993" s="60">
        <v>19325546</v>
      </c>
      <c r="I993" s="60">
        <v>19325546</v>
      </c>
      <c r="J993" s="35" t="s">
        <v>177</v>
      </c>
      <c r="K993" s="35" t="s">
        <v>916</v>
      </c>
      <c r="L993" s="33" t="s">
        <v>538</v>
      </c>
    </row>
    <row r="994" spans="2:12" ht="78.75" x14ac:dyDescent="0.25">
      <c r="B994" s="66">
        <v>86101610</v>
      </c>
      <c r="C994" s="37" t="s">
        <v>1022</v>
      </c>
      <c r="D994" s="35" t="s">
        <v>1040</v>
      </c>
      <c r="E994" s="35" t="s">
        <v>1043</v>
      </c>
      <c r="F994" s="35" t="s">
        <v>912</v>
      </c>
      <c r="G994" s="35" t="s">
        <v>1041</v>
      </c>
      <c r="H994" s="60">
        <v>21488732</v>
      </c>
      <c r="I994" s="60">
        <v>21488732</v>
      </c>
      <c r="J994" s="35" t="s">
        <v>177</v>
      </c>
      <c r="K994" s="35" t="s">
        <v>916</v>
      </c>
      <c r="L994" s="33" t="s">
        <v>538</v>
      </c>
    </row>
    <row r="995" spans="2:12" ht="78.75" x14ac:dyDescent="0.25">
      <c r="B995" s="42">
        <v>86101610</v>
      </c>
      <c r="C995" s="83" t="s">
        <v>1044</v>
      </c>
      <c r="D995" s="84" t="s">
        <v>946</v>
      </c>
      <c r="E995" s="35">
        <v>11</v>
      </c>
      <c r="F995" s="35" t="s">
        <v>912</v>
      </c>
      <c r="G995" s="35" t="s">
        <v>913</v>
      </c>
      <c r="H995" s="60">
        <v>55808000</v>
      </c>
      <c r="I995" s="60">
        <v>55808000</v>
      </c>
      <c r="J995" s="35" t="s">
        <v>177</v>
      </c>
      <c r="K995" s="35" t="s">
        <v>916</v>
      </c>
      <c r="L995" s="33" t="s">
        <v>538</v>
      </c>
    </row>
    <row r="996" spans="2:12" ht="78.75" x14ac:dyDescent="0.25">
      <c r="B996" s="42">
        <v>86101610</v>
      </c>
      <c r="C996" s="83" t="s">
        <v>1045</v>
      </c>
      <c r="D996" s="35" t="s">
        <v>946</v>
      </c>
      <c r="E996" s="35">
        <v>11</v>
      </c>
      <c r="F996" s="35" t="s">
        <v>912</v>
      </c>
      <c r="G996" s="35" t="s">
        <v>913</v>
      </c>
      <c r="H996" s="60">
        <v>421171200</v>
      </c>
      <c r="I996" s="60">
        <v>421171200</v>
      </c>
      <c r="J996" s="35" t="s">
        <v>177</v>
      </c>
      <c r="K996" s="35" t="s">
        <v>916</v>
      </c>
      <c r="L996" s="33" t="s">
        <v>538</v>
      </c>
    </row>
    <row r="997" spans="2:12" ht="78.75" x14ac:dyDescent="0.25">
      <c r="B997" s="42">
        <v>86101610</v>
      </c>
      <c r="C997" s="83" t="s">
        <v>1046</v>
      </c>
      <c r="D997" s="35" t="s">
        <v>946</v>
      </c>
      <c r="E997" s="35">
        <v>11</v>
      </c>
      <c r="F997" s="35" t="s">
        <v>912</v>
      </c>
      <c r="G997" s="35" t="s">
        <v>913</v>
      </c>
      <c r="H997" s="60">
        <v>55808000</v>
      </c>
      <c r="I997" s="60">
        <v>55808000</v>
      </c>
      <c r="J997" s="35" t="s">
        <v>177</v>
      </c>
      <c r="K997" s="35" t="s">
        <v>916</v>
      </c>
      <c r="L997" s="33" t="s">
        <v>538</v>
      </c>
    </row>
    <row r="998" spans="2:12" ht="78.75" x14ac:dyDescent="0.25">
      <c r="B998" s="42">
        <v>86101610</v>
      </c>
      <c r="C998" s="83" t="s">
        <v>1047</v>
      </c>
      <c r="D998" s="35" t="s">
        <v>946</v>
      </c>
      <c r="E998" s="35">
        <v>10</v>
      </c>
      <c r="F998" s="35" t="s">
        <v>912</v>
      </c>
      <c r="G998" s="35" t="s">
        <v>913</v>
      </c>
      <c r="H998" s="60">
        <v>37888000</v>
      </c>
      <c r="I998" s="60">
        <v>37888000</v>
      </c>
      <c r="J998" s="35" t="s">
        <v>177</v>
      </c>
      <c r="K998" s="35" t="s">
        <v>916</v>
      </c>
      <c r="L998" s="33" t="s">
        <v>538</v>
      </c>
    </row>
    <row r="999" spans="2:12" ht="78.75" x14ac:dyDescent="0.25">
      <c r="B999" s="42">
        <v>86101610</v>
      </c>
      <c r="C999" s="83" t="s">
        <v>1048</v>
      </c>
      <c r="D999" s="35" t="s">
        <v>946</v>
      </c>
      <c r="E999" s="35">
        <v>10</v>
      </c>
      <c r="F999" s="35" t="s">
        <v>912</v>
      </c>
      <c r="G999" s="35" t="s">
        <v>913</v>
      </c>
      <c r="H999" s="60">
        <v>25028096</v>
      </c>
      <c r="I999" s="60">
        <v>25028096</v>
      </c>
      <c r="J999" s="35" t="s">
        <v>177</v>
      </c>
      <c r="K999" s="35" t="s">
        <v>916</v>
      </c>
      <c r="L999" s="33" t="s">
        <v>538</v>
      </c>
    </row>
    <row r="1000" spans="2:12" ht="78.75" x14ac:dyDescent="0.25">
      <c r="B1000" s="42">
        <v>80161501</v>
      </c>
      <c r="C1000" s="83" t="s">
        <v>1049</v>
      </c>
      <c r="D1000" s="35" t="s">
        <v>946</v>
      </c>
      <c r="E1000" s="35">
        <v>11</v>
      </c>
      <c r="F1000" s="35" t="s">
        <v>912</v>
      </c>
      <c r="G1000" s="35" t="s">
        <v>913</v>
      </c>
      <c r="H1000" s="60">
        <v>23637605.376000002</v>
      </c>
      <c r="I1000" s="60">
        <v>23637605.376000002</v>
      </c>
      <c r="J1000" s="35" t="s">
        <v>177</v>
      </c>
      <c r="K1000" s="35" t="s">
        <v>916</v>
      </c>
      <c r="L1000" s="33" t="s">
        <v>538</v>
      </c>
    </row>
    <row r="1001" spans="2:12" ht="78.75" x14ac:dyDescent="0.25">
      <c r="B1001" s="42">
        <v>80161501</v>
      </c>
      <c r="C1001" s="83" t="s">
        <v>1050</v>
      </c>
      <c r="D1001" s="35" t="s">
        <v>946</v>
      </c>
      <c r="E1001" s="35">
        <v>11</v>
      </c>
      <c r="F1001" s="35" t="s">
        <v>912</v>
      </c>
      <c r="G1001" s="35" t="s">
        <v>913</v>
      </c>
      <c r="H1001" s="60">
        <v>11683775.488</v>
      </c>
      <c r="I1001" s="60">
        <v>11683775.488</v>
      </c>
      <c r="J1001" s="35" t="s">
        <v>177</v>
      </c>
      <c r="K1001" s="35" t="s">
        <v>916</v>
      </c>
      <c r="L1001" s="33" t="s">
        <v>538</v>
      </c>
    </row>
    <row r="1002" spans="2:12" ht="78.75" x14ac:dyDescent="0.25">
      <c r="B1002" s="42">
        <v>86101610</v>
      </c>
      <c r="C1002" s="83" t="s">
        <v>1051</v>
      </c>
      <c r="D1002" s="35" t="s">
        <v>946</v>
      </c>
      <c r="E1002" s="35">
        <v>10</v>
      </c>
      <c r="F1002" s="35" t="s">
        <v>912</v>
      </c>
      <c r="G1002" s="35" t="s">
        <v>913</v>
      </c>
      <c r="H1002" s="60">
        <v>33792000</v>
      </c>
      <c r="I1002" s="60">
        <v>33792000</v>
      </c>
      <c r="J1002" s="35" t="s">
        <v>177</v>
      </c>
      <c r="K1002" s="35" t="s">
        <v>916</v>
      </c>
      <c r="L1002" s="33" t="s">
        <v>538</v>
      </c>
    </row>
    <row r="1003" spans="2:12" ht="78.75" x14ac:dyDescent="0.25">
      <c r="B1003" s="42">
        <v>86101610</v>
      </c>
      <c r="C1003" s="83" t="s">
        <v>1052</v>
      </c>
      <c r="D1003" s="35" t="s">
        <v>946</v>
      </c>
      <c r="E1003" s="35">
        <v>11</v>
      </c>
      <c r="F1003" s="35" t="s">
        <v>912</v>
      </c>
      <c r="G1003" s="35" t="s">
        <v>913</v>
      </c>
      <c r="H1003" s="60">
        <v>41676800</v>
      </c>
      <c r="I1003" s="60">
        <v>41676800</v>
      </c>
      <c r="J1003" s="35" t="s">
        <v>177</v>
      </c>
      <c r="K1003" s="35" t="s">
        <v>916</v>
      </c>
      <c r="L1003" s="33" t="s">
        <v>538</v>
      </c>
    </row>
    <row r="1004" spans="2:12" ht="78.75" x14ac:dyDescent="0.25">
      <c r="B1004" s="42">
        <v>81141505</v>
      </c>
      <c r="C1004" s="83" t="s">
        <v>1053</v>
      </c>
      <c r="D1004" s="35" t="s">
        <v>946</v>
      </c>
      <c r="E1004" s="35">
        <v>11</v>
      </c>
      <c r="F1004" s="35" t="s">
        <v>912</v>
      </c>
      <c r="G1004" s="35" t="s">
        <v>913</v>
      </c>
      <c r="H1004" s="60">
        <v>56320000</v>
      </c>
      <c r="I1004" s="60">
        <v>56320000</v>
      </c>
      <c r="J1004" s="35" t="s">
        <v>177</v>
      </c>
      <c r="K1004" s="35" t="s">
        <v>916</v>
      </c>
      <c r="L1004" s="33" t="s">
        <v>538</v>
      </c>
    </row>
    <row r="1005" spans="2:12" ht="78.75" x14ac:dyDescent="0.25">
      <c r="B1005" s="42">
        <v>81151601</v>
      </c>
      <c r="C1005" s="83" t="s">
        <v>1054</v>
      </c>
      <c r="D1005" s="35" t="s">
        <v>946</v>
      </c>
      <c r="E1005" s="35">
        <v>11</v>
      </c>
      <c r="F1005" s="35" t="s">
        <v>912</v>
      </c>
      <c r="G1005" s="35" t="s">
        <v>913</v>
      </c>
      <c r="H1005" s="60">
        <v>94550421.504000008</v>
      </c>
      <c r="I1005" s="60">
        <v>94550421.504000008</v>
      </c>
      <c r="J1005" s="35" t="s">
        <v>177</v>
      </c>
      <c r="K1005" s="35" t="s">
        <v>916</v>
      </c>
      <c r="L1005" s="33" t="s">
        <v>538</v>
      </c>
    </row>
    <row r="1006" spans="2:12" ht="78.75" x14ac:dyDescent="0.25">
      <c r="B1006" s="42">
        <v>81101512</v>
      </c>
      <c r="C1006" s="83" t="s">
        <v>1055</v>
      </c>
      <c r="D1006" s="35" t="s">
        <v>946</v>
      </c>
      <c r="E1006" s="35">
        <v>11</v>
      </c>
      <c r="F1006" s="35" t="s">
        <v>912</v>
      </c>
      <c r="G1006" s="35" t="s">
        <v>913</v>
      </c>
      <c r="H1006" s="60">
        <v>74342400</v>
      </c>
      <c r="I1006" s="60">
        <v>74342400</v>
      </c>
      <c r="J1006" s="35" t="s">
        <v>177</v>
      </c>
      <c r="K1006" s="35" t="s">
        <v>916</v>
      </c>
      <c r="L1006" s="33" t="s">
        <v>538</v>
      </c>
    </row>
    <row r="1007" spans="2:12" ht="78.75" x14ac:dyDescent="0.25">
      <c r="B1007" s="42">
        <v>81101512</v>
      </c>
      <c r="C1007" s="83" t="s">
        <v>1056</v>
      </c>
      <c r="D1007" s="35" t="s">
        <v>915</v>
      </c>
      <c r="E1007" s="35">
        <v>8</v>
      </c>
      <c r="F1007" s="35" t="s">
        <v>912</v>
      </c>
      <c r="G1007" s="35" t="s">
        <v>913</v>
      </c>
      <c r="H1007" s="60">
        <v>25804800</v>
      </c>
      <c r="I1007" s="60">
        <v>25804800</v>
      </c>
      <c r="J1007" s="35" t="s">
        <v>177</v>
      </c>
      <c r="K1007" s="35" t="s">
        <v>916</v>
      </c>
      <c r="L1007" s="33" t="s">
        <v>538</v>
      </c>
    </row>
    <row r="1008" spans="2:12" ht="78.75" x14ac:dyDescent="0.25">
      <c r="B1008" s="42">
        <v>80161501</v>
      </c>
      <c r="C1008" s="83" t="s">
        <v>1057</v>
      </c>
      <c r="D1008" s="35" t="s">
        <v>946</v>
      </c>
      <c r="E1008" s="35">
        <v>10</v>
      </c>
      <c r="F1008" s="35" t="s">
        <v>912</v>
      </c>
      <c r="G1008" s="35" t="s">
        <v>913</v>
      </c>
      <c r="H1008" s="60">
        <v>64418488.32</v>
      </c>
      <c r="I1008" s="60">
        <v>64418488.32</v>
      </c>
      <c r="J1008" s="35" t="s">
        <v>177</v>
      </c>
      <c r="K1008" s="35" t="s">
        <v>916</v>
      </c>
      <c r="L1008" s="33" t="s">
        <v>538</v>
      </c>
    </row>
    <row r="1009" spans="2:12" ht="78.75" x14ac:dyDescent="0.25">
      <c r="B1009" s="42">
        <v>86101610</v>
      </c>
      <c r="C1009" s="83" t="s">
        <v>1058</v>
      </c>
      <c r="D1009" s="35" t="s">
        <v>946</v>
      </c>
      <c r="E1009" s="35">
        <v>11</v>
      </c>
      <c r="F1009" s="35" t="s">
        <v>912</v>
      </c>
      <c r="G1009" s="35" t="s">
        <v>913</v>
      </c>
      <c r="H1009" s="60">
        <v>54784000</v>
      </c>
      <c r="I1009" s="60">
        <v>54784000</v>
      </c>
      <c r="J1009" s="35" t="s">
        <v>177</v>
      </c>
      <c r="K1009" s="35" t="s">
        <v>916</v>
      </c>
      <c r="L1009" s="33" t="s">
        <v>538</v>
      </c>
    </row>
    <row r="1010" spans="2:12" ht="78.75" x14ac:dyDescent="0.25">
      <c r="B1010" s="42">
        <v>86101610</v>
      </c>
      <c r="C1010" s="83" t="s">
        <v>1059</v>
      </c>
      <c r="D1010" s="35" t="s">
        <v>946</v>
      </c>
      <c r="E1010" s="35">
        <v>11</v>
      </c>
      <c r="F1010" s="35" t="s">
        <v>912</v>
      </c>
      <c r="G1010" s="35" t="s">
        <v>913</v>
      </c>
      <c r="H1010" s="60">
        <v>39014400</v>
      </c>
      <c r="I1010" s="60">
        <v>39014400</v>
      </c>
      <c r="J1010" s="35" t="s">
        <v>177</v>
      </c>
      <c r="K1010" s="35" t="s">
        <v>916</v>
      </c>
      <c r="L1010" s="33" t="s">
        <v>538</v>
      </c>
    </row>
    <row r="1011" spans="2:12" ht="78.75" x14ac:dyDescent="0.25">
      <c r="B1011" s="42">
        <v>80161501</v>
      </c>
      <c r="C1011" s="83" t="s">
        <v>1060</v>
      </c>
      <c r="D1011" s="35" t="s">
        <v>946</v>
      </c>
      <c r="E1011" s="35">
        <v>11</v>
      </c>
      <c r="F1011" s="35" t="s">
        <v>912</v>
      </c>
      <c r="G1011" s="35" t="s">
        <v>913</v>
      </c>
      <c r="H1011" s="60">
        <v>22469789.696000002</v>
      </c>
      <c r="I1011" s="60">
        <v>22469789.696000002</v>
      </c>
      <c r="J1011" s="35" t="s">
        <v>177</v>
      </c>
      <c r="K1011" s="35" t="s">
        <v>916</v>
      </c>
      <c r="L1011" s="33" t="s">
        <v>538</v>
      </c>
    </row>
    <row r="1012" spans="2:12" ht="78.75" x14ac:dyDescent="0.25">
      <c r="B1012" s="42">
        <v>86101713</v>
      </c>
      <c r="C1012" s="83" t="s">
        <v>1061</v>
      </c>
      <c r="D1012" s="35" t="s">
        <v>946</v>
      </c>
      <c r="E1012" s="35">
        <v>11</v>
      </c>
      <c r="F1012" s="35" t="s">
        <v>912</v>
      </c>
      <c r="G1012" s="35" t="s">
        <v>913</v>
      </c>
      <c r="H1012" s="60">
        <v>67174400</v>
      </c>
      <c r="I1012" s="60">
        <v>67174400</v>
      </c>
      <c r="J1012" s="35" t="s">
        <v>177</v>
      </c>
      <c r="K1012" s="35" t="s">
        <v>916</v>
      </c>
      <c r="L1012" s="33" t="s">
        <v>538</v>
      </c>
    </row>
    <row r="1013" spans="2:12" ht="78.75" x14ac:dyDescent="0.25">
      <c r="B1013" s="42">
        <v>80161501</v>
      </c>
      <c r="C1013" s="83" t="s">
        <v>1062</v>
      </c>
      <c r="D1013" s="35" t="s">
        <v>946</v>
      </c>
      <c r="E1013" s="35">
        <v>11</v>
      </c>
      <c r="F1013" s="35" t="s">
        <v>912</v>
      </c>
      <c r="G1013" s="35" t="s">
        <v>913</v>
      </c>
      <c r="H1013" s="60">
        <v>17459200</v>
      </c>
      <c r="I1013" s="60">
        <v>17459200</v>
      </c>
      <c r="J1013" s="35" t="s">
        <v>177</v>
      </c>
      <c r="K1013" s="35" t="s">
        <v>916</v>
      </c>
      <c r="L1013" s="33" t="s">
        <v>538</v>
      </c>
    </row>
    <row r="1014" spans="2:12" ht="78.75" x14ac:dyDescent="0.25">
      <c r="B1014" s="42">
        <v>86101713</v>
      </c>
      <c r="C1014" s="83" t="s">
        <v>1063</v>
      </c>
      <c r="D1014" s="35" t="s">
        <v>946</v>
      </c>
      <c r="E1014" s="35">
        <v>11</v>
      </c>
      <c r="F1014" s="35" t="s">
        <v>912</v>
      </c>
      <c r="G1014" s="35" t="s">
        <v>913</v>
      </c>
      <c r="H1014" s="60">
        <v>42496000</v>
      </c>
      <c r="I1014" s="60">
        <v>42496000</v>
      </c>
      <c r="J1014" s="35" t="s">
        <v>177</v>
      </c>
      <c r="K1014" s="35" t="s">
        <v>916</v>
      </c>
      <c r="L1014" s="33" t="s">
        <v>538</v>
      </c>
    </row>
    <row r="1015" spans="2:12" ht="78.75" x14ac:dyDescent="0.25">
      <c r="B1015" s="42">
        <v>86101610</v>
      </c>
      <c r="C1015" s="83" t="s">
        <v>1064</v>
      </c>
      <c r="D1015" s="35" t="s">
        <v>946</v>
      </c>
      <c r="E1015" s="35">
        <v>10</v>
      </c>
      <c r="F1015" s="35" t="s">
        <v>912</v>
      </c>
      <c r="G1015" s="35" t="s">
        <v>913</v>
      </c>
      <c r="H1015" s="60">
        <v>75264000</v>
      </c>
      <c r="I1015" s="60">
        <v>75264000</v>
      </c>
      <c r="J1015" s="35" t="s">
        <v>177</v>
      </c>
      <c r="K1015" s="35" t="s">
        <v>916</v>
      </c>
      <c r="L1015" s="33" t="s">
        <v>538</v>
      </c>
    </row>
    <row r="1016" spans="2:12" ht="78.75" x14ac:dyDescent="0.25">
      <c r="B1016" s="42">
        <v>86101713</v>
      </c>
      <c r="C1016" s="83" t="s">
        <v>1065</v>
      </c>
      <c r="D1016" s="35" t="s">
        <v>946</v>
      </c>
      <c r="E1016" s="35">
        <v>11</v>
      </c>
      <c r="F1016" s="35" t="s">
        <v>912</v>
      </c>
      <c r="G1016" s="35" t="s">
        <v>913</v>
      </c>
      <c r="H1016" s="60">
        <v>45312000</v>
      </c>
      <c r="I1016" s="60">
        <v>45312000</v>
      </c>
      <c r="J1016" s="35" t="s">
        <v>177</v>
      </c>
      <c r="K1016" s="35" t="s">
        <v>916</v>
      </c>
      <c r="L1016" s="33" t="s">
        <v>538</v>
      </c>
    </row>
    <row r="1017" spans="2:12" ht="78.75" x14ac:dyDescent="0.25">
      <c r="B1017" s="42">
        <v>86101713</v>
      </c>
      <c r="C1017" s="83" t="s">
        <v>1066</v>
      </c>
      <c r="D1017" s="35" t="s">
        <v>946</v>
      </c>
      <c r="E1017" s="35">
        <v>11</v>
      </c>
      <c r="F1017" s="35" t="s">
        <v>912</v>
      </c>
      <c r="G1017" s="35" t="s">
        <v>913</v>
      </c>
      <c r="H1017" s="60">
        <v>84736000</v>
      </c>
      <c r="I1017" s="60">
        <v>84736000</v>
      </c>
      <c r="J1017" s="35" t="s">
        <v>177</v>
      </c>
      <c r="K1017" s="35" t="s">
        <v>916</v>
      </c>
      <c r="L1017" s="33" t="s">
        <v>538</v>
      </c>
    </row>
    <row r="1018" spans="2:12" ht="78.75" x14ac:dyDescent="0.25">
      <c r="B1018" s="42">
        <v>80161501</v>
      </c>
      <c r="C1018" s="83" t="s">
        <v>1067</v>
      </c>
      <c r="D1018" s="35" t="s">
        <v>946</v>
      </c>
      <c r="E1018" s="35">
        <v>11</v>
      </c>
      <c r="F1018" s="35" t="s">
        <v>912</v>
      </c>
      <c r="G1018" s="35" t="s">
        <v>913</v>
      </c>
      <c r="H1018" s="60">
        <v>17459200</v>
      </c>
      <c r="I1018" s="60">
        <v>17459200</v>
      </c>
      <c r="J1018" s="35" t="s">
        <v>177</v>
      </c>
      <c r="K1018" s="35" t="s">
        <v>916</v>
      </c>
      <c r="L1018" s="33" t="s">
        <v>538</v>
      </c>
    </row>
    <row r="1019" spans="2:12" ht="78.75" x14ac:dyDescent="0.25">
      <c r="B1019" s="42">
        <v>86101713</v>
      </c>
      <c r="C1019" s="83" t="s">
        <v>1068</v>
      </c>
      <c r="D1019" s="35" t="s">
        <v>915</v>
      </c>
      <c r="E1019" s="35">
        <v>11</v>
      </c>
      <c r="F1019" s="35" t="s">
        <v>912</v>
      </c>
      <c r="G1019" s="35" t="s">
        <v>1157</v>
      </c>
      <c r="H1019" s="60">
        <v>84992000</v>
      </c>
      <c r="I1019" s="60">
        <v>84992000</v>
      </c>
      <c r="J1019" s="35" t="s">
        <v>177</v>
      </c>
      <c r="K1019" s="35" t="s">
        <v>916</v>
      </c>
      <c r="L1019" s="33" t="s">
        <v>538</v>
      </c>
    </row>
    <row r="1020" spans="2:12" ht="78.75" x14ac:dyDescent="0.25">
      <c r="B1020" s="42">
        <v>86101713</v>
      </c>
      <c r="C1020" s="83" t="s">
        <v>1069</v>
      </c>
      <c r="D1020" s="35" t="s">
        <v>915</v>
      </c>
      <c r="E1020" s="35">
        <v>11</v>
      </c>
      <c r="F1020" s="35" t="s">
        <v>912</v>
      </c>
      <c r="G1020" s="35" t="s">
        <v>1157</v>
      </c>
      <c r="H1020" s="60">
        <v>44236800</v>
      </c>
      <c r="I1020" s="60">
        <v>44236800</v>
      </c>
      <c r="J1020" s="35" t="s">
        <v>177</v>
      </c>
      <c r="K1020" s="35" t="s">
        <v>916</v>
      </c>
      <c r="L1020" s="33" t="s">
        <v>538</v>
      </c>
    </row>
    <row r="1021" spans="2:12" ht="78.75" x14ac:dyDescent="0.25">
      <c r="B1021" s="42">
        <v>86101610</v>
      </c>
      <c r="C1021" s="83" t="s">
        <v>1070</v>
      </c>
      <c r="D1021" s="35" t="s">
        <v>946</v>
      </c>
      <c r="E1021" s="35">
        <v>11</v>
      </c>
      <c r="F1021" s="35" t="s">
        <v>912</v>
      </c>
      <c r="G1021" s="35" t="s">
        <v>913</v>
      </c>
      <c r="H1021" s="60">
        <v>53760000</v>
      </c>
      <c r="I1021" s="60">
        <v>53760000</v>
      </c>
      <c r="J1021" s="35" t="s">
        <v>177</v>
      </c>
      <c r="K1021" s="35" t="s">
        <v>916</v>
      </c>
      <c r="L1021" s="33" t="s">
        <v>538</v>
      </c>
    </row>
    <row r="1022" spans="2:12" ht="78.75" x14ac:dyDescent="0.25">
      <c r="B1022" s="42">
        <v>86101610</v>
      </c>
      <c r="C1022" s="83" t="s">
        <v>1071</v>
      </c>
      <c r="D1022" s="35" t="s">
        <v>946</v>
      </c>
      <c r="E1022" s="35">
        <v>11</v>
      </c>
      <c r="F1022" s="35" t="s">
        <v>912</v>
      </c>
      <c r="G1022" s="35" t="s">
        <v>913</v>
      </c>
      <c r="H1022" s="60">
        <v>37416960</v>
      </c>
      <c r="I1022" s="60">
        <v>37416960</v>
      </c>
      <c r="J1022" s="35" t="s">
        <v>177</v>
      </c>
      <c r="K1022" s="35" t="s">
        <v>916</v>
      </c>
      <c r="L1022" s="33" t="s">
        <v>538</v>
      </c>
    </row>
    <row r="1023" spans="2:12" ht="78.75" x14ac:dyDescent="0.25">
      <c r="B1023" s="42">
        <v>86101610</v>
      </c>
      <c r="C1023" s="83" t="s">
        <v>1072</v>
      </c>
      <c r="D1023" s="35" t="s">
        <v>946</v>
      </c>
      <c r="E1023" s="35">
        <v>11</v>
      </c>
      <c r="F1023" s="35" t="s">
        <v>912</v>
      </c>
      <c r="G1023" s="35" t="s">
        <v>913</v>
      </c>
      <c r="H1023" s="60">
        <v>45977600</v>
      </c>
      <c r="I1023" s="60">
        <v>45977600</v>
      </c>
      <c r="J1023" s="35" t="s">
        <v>177</v>
      </c>
      <c r="K1023" s="35" t="s">
        <v>916</v>
      </c>
      <c r="L1023" s="33" t="s">
        <v>538</v>
      </c>
    </row>
    <row r="1024" spans="2:12" ht="78.75" x14ac:dyDescent="0.25">
      <c r="B1024" s="42">
        <v>80161501</v>
      </c>
      <c r="C1024" s="83" t="s">
        <v>1073</v>
      </c>
      <c r="D1024" s="35" t="s">
        <v>946</v>
      </c>
      <c r="E1024" s="35">
        <v>11</v>
      </c>
      <c r="F1024" s="35" t="s">
        <v>912</v>
      </c>
      <c r="G1024" s="35" t="s">
        <v>913</v>
      </c>
      <c r="H1024" s="60">
        <v>29578905.600000001</v>
      </c>
      <c r="I1024" s="60">
        <v>29578905.600000001</v>
      </c>
      <c r="J1024" s="35" t="s">
        <v>177</v>
      </c>
      <c r="K1024" s="35" t="s">
        <v>916</v>
      </c>
      <c r="L1024" s="33" t="s">
        <v>538</v>
      </c>
    </row>
    <row r="1025" spans="2:12" ht="78.75" x14ac:dyDescent="0.25">
      <c r="B1025" s="42">
        <v>86101701</v>
      </c>
      <c r="C1025" s="83" t="s">
        <v>1074</v>
      </c>
      <c r="D1025" s="35" t="s">
        <v>946</v>
      </c>
      <c r="E1025" s="35">
        <v>10.5</v>
      </c>
      <c r="F1025" s="35" t="s">
        <v>912</v>
      </c>
      <c r="G1025" s="35" t="s">
        <v>1158</v>
      </c>
      <c r="H1025" s="60">
        <v>72094766.079999998</v>
      </c>
      <c r="I1025" s="60">
        <v>72094766.079999998</v>
      </c>
      <c r="J1025" s="35" t="s">
        <v>177</v>
      </c>
      <c r="K1025" s="35" t="s">
        <v>916</v>
      </c>
      <c r="L1025" s="33" t="s">
        <v>538</v>
      </c>
    </row>
    <row r="1026" spans="2:12" ht="78.75" x14ac:dyDescent="0.25">
      <c r="B1026" s="42">
        <v>81101508</v>
      </c>
      <c r="C1026" s="83" t="s">
        <v>1075</v>
      </c>
      <c r="D1026" s="35" t="s">
        <v>915</v>
      </c>
      <c r="E1026" s="35">
        <v>7</v>
      </c>
      <c r="F1026" s="35" t="s">
        <v>912</v>
      </c>
      <c r="G1026" s="35" t="s">
        <v>1158</v>
      </c>
      <c r="H1026" s="60">
        <v>17519667.199999999</v>
      </c>
      <c r="I1026" s="60">
        <v>17519667</v>
      </c>
      <c r="J1026" s="35" t="s">
        <v>177</v>
      </c>
      <c r="K1026" s="35" t="s">
        <v>916</v>
      </c>
      <c r="L1026" s="33" t="s">
        <v>538</v>
      </c>
    </row>
    <row r="1027" spans="2:12" ht="78.75" x14ac:dyDescent="0.25">
      <c r="B1027" s="42">
        <v>80161501</v>
      </c>
      <c r="C1027" s="83" t="s">
        <v>1076</v>
      </c>
      <c r="D1027" s="35" t="s">
        <v>946</v>
      </c>
      <c r="E1027" s="35">
        <v>11</v>
      </c>
      <c r="F1027" s="35" t="s">
        <v>912</v>
      </c>
      <c r="G1027" s="35" t="s">
        <v>913</v>
      </c>
      <c r="H1027" s="60">
        <v>32665600</v>
      </c>
      <c r="I1027" s="60">
        <v>32665600</v>
      </c>
      <c r="J1027" s="35" t="s">
        <v>177</v>
      </c>
      <c r="K1027" s="35" t="s">
        <v>916</v>
      </c>
      <c r="L1027" s="33" t="s">
        <v>538</v>
      </c>
    </row>
    <row r="1028" spans="2:12" ht="78.75" x14ac:dyDescent="0.25">
      <c r="B1028" s="42">
        <v>80161501</v>
      </c>
      <c r="C1028" s="83" t="s">
        <v>1076</v>
      </c>
      <c r="D1028" s="35" t="s">
        <v>946</v>
      </c>
      <c r="E1028" s="35">
        <v>11</v>
      </c>
      <c r="F1028" s="35" t="s">
        <v>912</v>
      </c>
      <c r="G1028" s="35" t="s">
        <v>913</v>
      </c>
      <c r="H1028" s="60">
        <v>27530905.600000001</v>
      </c>
      <c r="I1028" s="60">
        <v>27530905.600000001</v>
      </c>
      <c r="J1028" s="35" t="s">
        <v>177</v>
      </c>
      <c r="K1028" s="35" t="s">
        <v>916</v>
      </c>
      <c r="L1028" s="33" t="s">
        <v>538</v>
      </c>
    </row>
    <row r="1029" spans="2:12" ht="78.75" x14ac:dyDescent="0.25">
      <c r="B1029" s="42">
        <v>80161501</v>
      </c>
      <c r="C1029" s="83" t="s">
        <v>1077</v>
      </c>
      <c r="D1029" s="35" t="s">
        <v>946</v>
      </c>
      <c r="E1029" s="35">
        <v>11</v>
      </c>
      <c r="F1029" s="35" t="s">
        <v>912</v>
      </c>
      <c r="G1029" s="35" t="s">
        <v>1158</v>
      </c>
      <c r="H1029" s="60">
        <v>23637605.376000002</v>
      </c>
      <c r="I1029" s="60">
        <v>23637605.376000002</v>
      </c>
      <c r="J1029" s="35" t="s">
        <v>1164</v>
      </c>
      <c r="K1029" s="35" t="s">
        <v>1165</v>
      </c>
      <c r="L1029" s="33" t="s">
        <v>538</v>
      </c>
    </row>
    <row r="1030" spans="2:12" ht="78.75" x14ac:dyDescent="0.25">
      <c r="B1030" s="42">
        <v>80161501</v>
      </c>
      <c r="C1030" s="83" t="s">
        <v>1078</v>
      </c>
      <c r="D1030" s="35" t="s">
        <v>946</v>
      </c>
      <c r="E1030" s="35">
        <v>11</v>
      </c>
      <c r="F1030" s="35" t="s">
        <v>912</v>
      </c>
      <c r="G1030" s="35" t="s">
        <v>913</v>
      </c>
      <c r="H1030" s="60">
        <v>30412800</v>
      </c>
      <c r="I1030" s="60">
        <v>30412800</v>
      </c>
      <c r="J1030" s="35" t="s">
        <v>177</v>
      </c>
      <c r="K1030" s="35" t="s">
        <v>916</v>
      </c>
      <c r="L1030" s="33" t="s">
        <v>538</v>
      </c>
    </row>
    <row r="1031" spans="2:12" ht="94.5" x14ac:dyDescent="0.25">
      <c r="B1031" s="42">
        <v>80161501</v>
      </c>
      <c r="C1031" s="83" t="s">
        <v>1079</v>
      </c>
      <c r="D1031" s="35" t="s">
        <v>946</v>
      </c>
      <c r="E1031" s="35">
        <v>11</v>
      </c>
      <c r="F1031" s="35" t="s">
        <v>912</v>
      </c>
      <c r="G1031" s="35" t="s">
        <v>1158</v>
      </c>
      <c r="H1031" s="60">
        <v>27530905.600000001</v>
      </c>
      <c r="I1031" s="60">
        <v>27530905.600000001</v>
      </c>
      <c r="J1031" s="35" t="s">
        <v>177</v>
      </c>
      <c r="K1031" s="35" t="s">
        <v>916</v>
      </c>
      <c r="L1031" s="33" t="s">
        <v>538</v>
      </c>
    </row>
    <row r="1032" spans="2:12" ht="78.75" x14ac:dyDescent="0.25">
      <c r="B1032" s="42">
        <v>80161501</v>
      </c>
      <c r="C1032" s="83" t="s">
        <v>1080</v>
      </c>
      <c r="D1032" s="35" t="s">
        <v>946</v>
      </c>
      <c r="E1032" s="35">
        <v>10</v>
      </c>
      <c r="F1032" s="35" t="s">
        <v>1159</v>
      </c>
      <c r="G1032" s="35" t="s">
        <v>913</v>
      </c>
      <c r="H1032" s="60">
        <v>50944000</v>
      </c>
      <c r="I1032" s="60">
        <v>50944000</v>
      </c>
      <c r="J1032" s="35" t="s">
        <v>1164</v>
      </c>
      <c r="K1032" s="35" t="s">
        <v>1165</v>
      </c>
      <c r="L1032" s="33" t="s">
        <v>538</v>
      </c>
    </row>
    <row r="1033" spans="2:12" ht="78.75" x14ac:dyDescent="0.25">
      <c r="B1033" s="42">
        <v>86101610</v>
      </c>
      <c r="C1033" s="83" t="s">
        <v>1081</v>
      </c>
      <c r="D1033" s="35" t="s">
        <v>946</v>
      </c>
      <c r="E1033" s="35">
        <v>10</v>
      </c>
      <c r="F1033" s="35" t="s">
        <v>912</v>
      </c>
      <c r="G1033" s="35" t="s">
        <v>913</v>
      </c>
      <c r="H1033" s="60">
        <v>40796160</v>
      </c>
      <c r="I1033" s="60">
        <v>40796160</v>
      </c>
      <c r="J1033" s="35" t="s">
        <v>177</v>
      </c>
      <c r="K1033" s="35" t="s">
        <v>916</v>
      </c>
      <c r="L1033" s="33" t="s">
        <v>538</v>
      </c>
    </row>
    <row r="1034" spans="2:12" ht="78.75" x14ac:dyDescent="0.25">
      <c r="B1034" s="42">
        <v>86101610</v>
      </c>
      <c r="C1034" s="83" t="s">
        <v>1082</v>
      </c>
      <c r="D1034" s="35" t="s">
        <v>946</v>
      </c>
      <c r="E1034" s="35">
        <v>10</v>
      </c>
      <c r="F1034" s="35" t="s">
        <v>912</v>
      </c>
      <c r="G1034" s="35" t="s">
        <v>913</v>
      </c>
      <c r="H1034" s="60">
        <v>141124976.64000002</v>
      </c>
      <c r="I1034" s="60">
        <v>141124976.64000002</v>
      </c>
      <c r="J1034" s="35" t="s">
        <v>177</v>
      </c>
      <c r="K1034" s="35" t="s">
        <v>916</v>
      </c>
      <c r="L1034" s="33" t="s">
        <v>538</v>
      </c>
    </row>
    <row r="1035" spans="2:12" ht="78.75" x14ac:dyDescent="0.25">
      <c r="B1035" s="42">
        <v>80161504</v>
      </c>
      <c r="C1035" s="83" t="s">
        <v>1083</v>
      </c>
      <c r="D1035" s="35" t="s">
        <v>946</v>
      </c>
      <c r="E1035" s="35">
        <v>11</v>
      </c>
      <c r="F1035" s="35" t="s">
        <v>912</v>
      </c>
      <c r="G1035" s="35" t="s">
        <v>913</v>
      </c>
      <c r="H1035" s="60">
        <v>43915579.391999997</v>
      </c>
      <c r="I1035" s="60">
        <v>43915579.391999997</v>
      </c>
      <c r="J1035" s="35" t="s">
        <v>177</v>
      </c>
      <c r="K1035" s="35" t="s">
        <v>916</v>
      </c>
      <c r="L1035" s="33" t="s">
        <v>538</v>
      </c>
    </row>
    <row r="1036" spans="2:12" ht="78.75" x14ac:dyDescent="0.25">
      <c r="B1036" s="42">
        <v>80161501</v>
      </c>
      <c r="C1036" s="83" t="s">
        <v>1084</v>
      </c>
      <c r="D1036" s="35" t="s">
        <v>946</v>
      </c>
      <c r="E1036" s="35">
        <v>11</v>
      </c>
      <c r="F1036" s="35" t="s">
        <v>912</v>
      </c>
      <c r="G1036" s="35" t="s">
        <v>913</v>
      </c>
      <c r="H1036" s="60">
        <v>11343467.52</v>
      </c>
      <c r="I1036" s="60">
        <v>11343467.52</v>
      </c>
      <c r="J1036" s="35" t="s">
        <v>177</v>
      </c>
      <c r="K1036" s="35" t="s">
        <v>916</v>
      </c>
      <c r="L1036" s="33" t="s">
        <v>538</v>
      </c>
    </row>
    <row r="1037" spans="2:12" ht="78.75" x14ac:dyDescent="0.25">
      <c r="B1037" s="42">
        <v>86101610</v>
      </c>
      <c r="C1037" s="83" t="s">
        <v>1085</v>
      </c>
      <c r="D1037" s="35" t="s">
        <v>946</v>
      </c>
      <c r="E1037" s="35">
        <v>11</v>
      </c>
      <c r="F1037" s="35" t="s">
        <v>1159</v>
      </c>
      <c r="G1037" s="35" t="s">
        <v>913</v>
      </c>
      <c r="H1037" s="60">
        <v>48435200</v>
      </c>
      <c r="I1037" s="60">
        <v>48435200</v>
      </c>
      <c r="J1037" s="35" t="s">
        <v>1164</v>
      </c>
      <c r="K1037" s="35" t="s">
        <v>1165</v>
      </c>
      <c r="L1037" s="33" t="s">
        <v>538</v>
      </c>
    </row>
    <row r="1038" spans="2:12" ht="78.75" x14ac:dyDescent="0.25">
      <c r="B1038" s="42">
        <v>86101610</v>
      </c>
      <c r="C1038" s="83" t="s">
        <v>1086</v>
      </c>
      <c r="D1038" s="35" t="s">
        <v>946</v>
      </c>
      <c r="E1038" s="35">
        <v>11</v>
      </c>
      <c r="F1038" s="35" t="s">
        <v>1159</v>
      </c>
      <c r="G1038" s="35" t="s">
        <v>913</v>
      </c>
      <c r="H1038" s="60">
        <v>108134400</v>
      </c>
      <c r="I1038" s="60">
        <v>108134400</v>
      </c>
      <c r="J1038" s="35" t="s">
        <v>1164</v>
      </c>
      <c r="K1038" s="35" t="s">
        <v>1165</v>
      </c>
      <c r="L1038" s="33" t="s">
        <v>538</v>
      </c>
    </row>
    <row r="1039" spans="2:12" ht="78.75" x14ac:dyDescent="0.25">
      <c r="B1039" s="42">
        <v>80161501</v>
      </c>
      <c r="C1039" s="83" t="s">
        <v>1087</v>
      </c>
      <c r="D1039" s="35" t="s">
        <v>946</v>
      </c>
      <c r="E1039" s="35">
        <v>11</v>
      </c>
      <c r="F1039" s="35" t="s">
        <v>1159</v>
      </c>
      <c r="G1039" s="35" t="s">
        <v>913</v>
      </c>
      <c r="H1039" s="60">
        <v>47275210.752000004</v>
      </c>
      <c r="I1039" s="60">
        <v>47275210.752000004</v>
      </c>
      <c r="J1039" s="35" t="s">
        <v>1164</v>
      </c>
      <c r="K1039" s="35" t="s">
        <v>1165</v>
      </c>
      <c r="L1039" s="33" t="s">
        <v>538</v>
      </c>
    </row>
    <row r="1040" spans="2:12" ht="78.75" x14ac:dyDescent="0.25">
      <c r="B1040" s="42">
        <v>86101610</v>
      </c>
      <c r="C1040" s="83" t="s">
        <v>1088</v>
      </c>
      <c r="D1040" s="35" t="s">
        <v>915</v>
      </c>
      <c r="E1040" s="35">
        <v>10</v>
      </c>
      <c r="F1040" s="35" t="s">
        <v>1159</v>
      </c>
      <c r="G1040" s="35" t="s">
        <v>947</v>
      </c>
      <c r="H1040" s="60">
        <v>92800000</v>
      </c>
      <c r="I1040" s="60">
        <v>92800000</v>
      </c>
      <c r="J1040" s="35" t="s">
        <v>1164</v>
      </c>
      <c r="K1040" s="35" t="s">
        <v>1165</v>
      </c>
      <c r="L1040" s="33" t="s">
        <v>538</v>
      </c>
    </row>
    <row r="1041" spans="2:12" ht="78.75" x14ac:dyDescent="0.25">
      <c r="B1041" s="42">
        <v>86101610</v>
      </c>
      <c r="C1041" s="83" t="s">
        <v>1089</v>
      </c>
      <c r="D1041" s="35" t="s">
        <v>946</v>
      </c>
      <c r="E1041" s="35">
        <v>1</v>
      </c>
      <c r="F1041" s="35" t="s">
        <v>1159</v>
      </c>
      <c r="G1041" s="35" t="s">
        <v>947</v>
      </c>
      <c r="H1041" s="60">
        <v>2560000</v>
      </c>
      <c r="I1041" s="60">
        <v>2560000</v>
      </c>
      <c r="J1041" s="35" t="s">
        <v>1164</v>
      </c>
      <c r="K1041" s="35" t="s">
        <v>1165</v>
      </c>
      <c r="L1041" s="33" t="s">
        <v>538</v>
      </c>
    </row>
    <row r="1042" spans="2:12" ht="78.75" x14ac:dyDescent="0.25">
      <c r="B1042" s="42">
        <v>86101610</v>
      </c>
      <c r="C1042" s="83" t="s">
        <v>1090</v>
      </c>
      <c r="D1042" s="35" t="s">
        <v>946</v>
      </c>
      <c r="E1042" s="35">
        <v>11</v>
      </c>
      <c r="F1042" s="35" t="s">
        <v>1159</v>
      </c>
      <c r="G1042" s="35" t="s">
        <v>947</v>
      </c>
      <c r="H1042" s="60">
        <v>92364800</v>
      </c>
      <c r="I1042" s="60">
        <v>92364800</v>
      </c>
      <c r="J1042" s="35" t="s">
        <v>1164</v>
      </c>
      <c r="K1042" s="35" t="s">
        <v>1165</v>
      </c>
      <c r="L1042" s="33" t="s">
        <v>538</v>
      </c>
    </row>
    <row r="1043" spans="2:12" ht="78.75" x14ac:dyDescent="0.25">
      <c r="B1043" s="42">
        <v>86101610</v>
      </c>
      <c r="C1043" s="83" t="s">
        <v>1091</v>
      </c>
      <c r="D1043" s="35" t="s">
        <v>946</v>
      </c>
      <c r="E1043" s="35">
        <v>11</v>
      </c>
      <c r="F1043" s="35" t="s">
        <v>1159</v>
      </c>
      <c r="G1043" s="35" t="s">
        <v>947</v>
      </c>
      <c r="H1043" s="60">
        <v>99303424</v>
      </c>
      <c r="I1043" s="60">
        <v>99303424</v>
      </c>
      <c r="J1043" s="35" t="s">
        <v>1164</v>
      </c>
      <c r="K1043" s="35" t="s">
        <v>1165</v>
      </c>
      <c r="L1043" s="33" t="s">
        <v>538</v>
      </c>
    </row>
    <row r="1044" spans="2:12" ht="78.75" x14ac:dyDescent="0.25">
      <c r="B1044" s="42">
        <v>86101610</v>
      </c>
      <c r="C1044" s="83" t="s">
        <v>1092</v>
      </c>
      <c r="D1044" s="35" t="s">
        <v>946</v>
      </c>
      <c r="E1044" s="35">
        <v>11</v>
      </c>
      <c r="F1044" s="35" t="s">
        <v>1159</v>
      </c>
      <c r="G1044" s="35" t="s">
        <v>947</v>
      </c>
      <c r="H1044" s="60">
        <v>86507520</v>
      </c>
      <c r="I1044" s="60">
        <v>86507520</v>
      </c>
      <c r="J1044" s="35" t="s">
        <v>1164</v>
      </c>
      <c r="K1044" s="35" t="s">
        <v>1165</v>
      </c>
      <c r="L1044" s="33" t="s">
        <v>538</v>
      </c>
    </row>
    <row r="1045" spans="2:12" ht="78.75" x14ac:dyDescent="0.25">
      <c r="B1045" s="42">
        <v>86101610</v>
      </c>
      <c r="C1045" s="83" t="s">
        <v>1093</v>
      </c>
      <c r="D1045" s="35" t="s">
        <v>946</v>
      </c>
      <c r="E1045" s="35">
        <v>11</v>
      </c>
      <c r="F1045" s="35" t="s">
        <v>1159</v>
      </c>
      <c r="G1045" s="35" t="s">
        <v>947</v>
      </c>
      <c r="H1045" s="60">
        <v>101376000</v>
      </c>
      <c r="I1045" s="60">
        <v>101376000</v>
      </c>
      <c r="J1045" s="35" t="s">
        <v>1164</v>
      </c>
      <c r="K1045" s="35" t="s">
        <v>1165</v>
      </c>
      <c r="L1045" s="33" t="s">
        <v>538</v>
      </c>
    </row>
    <row r="1046" spans="2:12" ht="78.75" x14ac:dyDescent="0.25">
      <c r="B1046" s="42">
        <v>86101610</v>
      </c>
      <c r="C1046" s="83" t="s">
        <v>1094</v>
      </c>
      <c r="D1046" s="35" t="s">
        <v>946</v>
      </c>
      <c r="E1046" s="35">
        <v>11</v>
      </c>
      <c r="F1046" s="35" t="s">
        <v>1159</v>
      </c>
      <c r="G1046" s="35" t="s">
        <v>947</v>
      </c>
      <c r="H1046" s="60">
        <v>81100800</v>
      </c>
      <c r="I1046" s="60">
        <v>81100800</v>
      </c>
      <c r="J1046" s="35" t="s">
        <v>1164</v>
      </c>
      <c r="K1046" s="35" t="s">
        <v>1165</v>
      </c>
      <c r="L1046" s="33" t="s">
        <v>538</v>
      </c>
    </row>
    <row r="1047" spans="2:12" ht="78.75" x14ac:dyDescent="0.25">
      <c r="B1047" s="42">
        <v>86101610</v>
      </c>
      <c r="C1047" s="83" t="s">
        <v>1095</v>
      </c>
      <c r="D1047" s="35" t="s">
        <v>946</v>
      </c>
      <c r="E1047" s="35">
        <v>11</v>
      </c>
      <c r="F1047" s="35" t="s">
        <v>1159</v>
      </c>
      <c r="G1047" s="35" t="s">
        <v>947</v>
      </c>
      <c r="H1047" s="60">
        <v>85835098.060800001</v>
      </c>
      <c r="I1047" s="60">
        <v>85835098.060800001</v>
      </c>
      <c r="J1047" s="35" t="s">
        <v>1164</v>
      </c>
      <c r="K1047" s="35" t="s">
        <v>1165</v>
      </c>
      <c r="L1047" s="33" t="s">
        <v>538</v>
      </c>
    </row>
    <row r="1048" spans="2:12" ht="78.75" x14ac:dyDescent="0.25">
      <c r="B1048" s="42">
        <v>86101610</v>
      </c>
      <c r="C1048" s="83" t="s">
        <v>1096</v>
      </c>
      <c r="D1048" s="35" t="s">
        <v>946</v>
      </c>
      <c r="E1048" s="35">
        <v>11</v>
      </c>
      <c r="F1048" s="35" t="s">
        <v>1159</v>
      </c>
      <c r="G1048" s="35" t="s">
        <v>947</v>
      </c>
      <c r="H1048" s="60">
        <v>81100800</v>
      </c>
      <c r="I1048" s="60">
        <v>81100800</v>
      </c>
      <c r="J1048" s="35" t="s">
        <v>1164</v>
      </c>
      <c r="K1048" s="35" t="s">
        <v>1165</v>
      </c>
      <c r="L1048" s="33" t="s">
        <v>538</v>
      </c>
    </row>
    <row r="1049" spans="2:12" ht="78.75" x14ac:dyDescent="0.25">
      <c r="B1049" s="42">
        <v>86101610</v>
      </c>
      <c r="C1049" s="83" t="s">
        <v>1097</v>
      </c>
      <c r="D1049" s="35" t="s">
        <v>915</v>
      </c>
      <c r="E1049" s="35">
        <v>10.5</v>
      </c>
      <c r="F1049" s="35" t="s">
        <v>1159</v>
      </c>
      <c r="G1049" s="35" t="s">
        <v>947</v>
      </c>
      <c r="H1049" s="60">
        <v>69632000</v>
      </c>
      <c r="I1049" s="60">
        <v>69632000</v>
      </c>
      <c r="J1049" s="35" t="s">
        <v>1164</v>
      </c>
      <c r="K1049" s="35" t="s">
        <v>1165</v>
      </c>
      <c r="L1049" s="33" t="s">
        <v>538</v>
      </c>
    </row>
    <row r="1050" spans="2:12" ht="78.75" x14ac:dyDescent="0.25">
      <c r="B1050" s="42">
        <v>86101610</v>
      </c>
      <c r="C1050" s="83" t="s">
        <v>1098</v>
      </c>
      <c r="D1050" s="35" t="s">
        <v>946</v>
      </c>
      <c r="E1050" s="35">
        <v>11</v>
      </c>
      <c r="F1050" s="35" t="s">
        <v>1159</v>
      </c>
      <c r="G1050" s="35" t="s">
        <v>947</v>
      </c>
      <c r="H1050" s="60">
        <v>81100800</v>
      </c>
      <c r="I1050" s="60">
        <v>81100800</v>
      </c>
      <c r="J1050" s="35" t="s">
        <v>1164</v>
      </c>
      <c r="K1050" s="35" t="s">
        <v>1165</v>
      </c>
      <c r="L1050" s="33" t="s">
        <v>538</v>
      </c>
    </row>
    <row r="1051" spans="2:12" ht="78.75" x14ac:dyDescent="0.25">
      <c r="B1051" s="42">
        <v>86101610</v>
      </c>
      <c r="C1051" s="83" t="s">
        <v>1099</v>
      </c>
      <c r="D1051" s="35" t="s">
        <v>946</v>
      </c>
      <c r="E1051" s="35">
        <v>11</v>
      </c>
      <c r="F1051" s="35" t="s">
        <v>1159</v>
      </c>
      <c r="G1051" s="35" t="s">
        <v>947</v>
      </c>
      <c r="H1051" s="60">
        <v>81100800</v>
      </c>
      <c r="I1051" s="60">
        <v>81100800</v>
      </c>
      <c r="J1051" s="35" t="s">
        <v>1164</v>
      </c>
      <c r="K1051" s="35" t="s">
        <v>1165</v>
      </c>
      <c r="L1051" s="33" t="s">
        <v>538</v>
      </c>
    </row>
    <row r="1052" spans="2:12" ht="78.75" x14ac:dyDescent="0.25">
      <c r="B1052" s="42">
        <v>86101610</v>
      </c>
      <c r="C1052" s="83" t="s">
        <v>1100</v>
      </c>
      <c r="D1052" s="35" t="s">
        <v>946</v>
      </c>
      <c r="E1052" s="35">
        <v>11</v>
      </c>
      <c r="F1052" s="35" t="s">
        <v>1159</v>
      </c>
      <c r="G1052" s="35" t="s">
        <v>947</v>
      </c>
      <c r="H1052" s="60">
        <v>81100800</v>
      </c>
      <c r="I1052" s="60">
        <v>81100800</v>
      </c>
      <c r="J1052" s="35" t="s">
        <v>1164</v>
      </c>
      <c r="K1052" s="35" t="s">
        <v>1165</v>
      </c>
      <c r="L1052" s="33" t="s">
        <v>538</v>
      </c>
    </row>
    <row r="1053" spans="2:12" ht="78.75" x14ac:dyDescent="0.25">
      <c r="B1053" s="42">
        <v>86101610</v>
      </c>
      <c r="C1053" s="83" t="s">
        <v>1101</v>
      </c>
      <c r="D1053" s="35" t="s">
        <v>946</v>
      </c>
      <c r="E1053" s="35">
        <v>11</v>
      </c>
      <c r="F1053" s="35" t="s">
        <v>1159</v>
      </c>
      <c r="G1053" s="35" t="s">
        <v>947</v>
      </c>
      <c r="H1053" s="60">
        <v>405504000</v>
      </c>
      <c r="I1053" s="60">
        <v>405504000</v>
      </c>
      <c r="J1053" s="35" t="s">
        <v>1164</v>
      </c>
      <c r="K1053" s="35" t="s">
        <v>1165</v>
      </c>
      <c r="L1053" s="33" t="s">
        <v>538</v>
      </c>
    </row>
    <row r="1054" spans="2:12" ht="78.75" x14ac:dyDescent="0.25">
      <c r="B1054" s="42">
        <v>86101610</v>
      </c>
      <c r="C1054" s="83" t="s">
        <v>1102</v>
      </c>
      <c r="D1054" s="35" t="s">
        <v>946</v>
      </c>
      <c r="E1054" s="35">
        <v>11</v>
      </c>
      <c r="F1054" s="35" t="s">
        <v>1159</v>
      </c>
      <c r="G1054" s="35" t="s">
        <v>947</v>
      </c>
      <c r="H1054" s="60">
        <v>118272000</v>
      </c>
      <c r="I1054" s="60">
        <v>118272000</v>
      </c>
      <c r="J1054" s="35" t="s">
        <v>1164</v>
      </c>
      <c r="K1054" s="35" t="s">
        <v>1165</v>
      </c>
      <c r="L1054" s="33" t="s">
        <v>538</v>
      </c>
    </row>
    <row r="1055" spans="2:12" ht="78.75" x14ac:dyDescent="0.25">
      <c r="B1055" s="42">
        <v>80161501</v>
      </c>
      <c r="C1055" s="83" t="s">
        <v>1103</v>
      </c>
      <c r="D1055" s="35" t="s">
        <v>946</v>
      </c>
      <c r="E1055" s="35">
        <v>11</v>
      </c>
      <c r="F1055" s="35" t="s">
        <v>1159</v>
      </c>
      <c r="G1055" s="35" t="s">
        <v>947</v>
      </c>
      <c r="H1055" s="60">
        <v>25907200</v>
      </c>
      <c r="I1055" s="60">
        <v>25907200</v>
      </c>
      <c r="J1055" s="35" t="s">
        <v>1164</v>
      </c>
      <c r="K1055" s="35" t="s">
        <v>1165</v>
      </c>
      <c r="L1055" s="33" t="s">
        <v>538</v>
      </c>
    </row>
    <row r="1056" spans="2:12" ht="78.75" x14ac:dyDescent="0.25">
      <c r="B1056" s="42">
        <v>86101610</v>
      </c>
      <c r="C1056" s="83" t="s">
        <v>1104</v>
      </c>
      <c r="D1056" s="35" t="s">
        <v>915</v>
      </c>
      <c r="E1056" s="35">
        <v>11</v>
      </c>
      <c r="F1056" s="35" t="s">
        <v>1159</v>
      </c>
      <c r="G1056" s="35" t="s">
        <v>913</v>
      </c>
      <c r="H1056" s="60">
        <v>180224000</v>
      </c>
      <c r="I1056" s="60">
        <v>180224000</v>
      </c>
      <c r="J1056" s="35" t="s">
        <v>1164</v>
      </c>
      <c r="K1056" s="35" t="s">
        <v>1165</v>
      </c>
      <c r="L1056" s="33" t="s">
        <v>538</v>
      </c>
    </row>
    <row r="1057" spans="2:12" ht="78.75" x14ac:dyDescent="0.25">
      <c r="B1057" s="42">
        <v>80161501</v>
      </c>
      <c r="C1057" s="83" t="s">
        <v>1105</v>
      </c>
      <c r="D1057" s="35" t="s">
        <v>946</v>
      </c>
      <c r="E1057" s="35">
        <v>11</v>
      </c>
      <c r="F1057" s="35" t="s">
        <v>1159</v>
      </c>
      <c r="G1057" s="35" t="s">
        <v>947</v>
      </c>
      <c r="H1057" s="60">
        <v>33792000</v>
      </c>
      <c r="I1057" s="60">
        <v>33792000</v>
      </c>
      <c r="J1057" s="35" t="s">
        <v>1164</v>
      </c>
      <c r="K1057" s="35" t="s">
        <v>1165</v>
      </c>
      <c r="L1057" s="33" t="s">
        <v>538</v>
      </c>
    </row>
    <row r="1058" spans="2:12" ht="78.75" x14ac:dyDescent="0.25">
      <c r="B1058" s="42">
        <v>86101610</v>
      </c>
      <c r="C1058" s="83" t="s">
        <v>1106</v>
      </c>
      <c r="D1058" s="35" t="s">
        <v>946</v>
      </c>
      <c r="E1058" s="35">
        <v>11</v>
      </c>
      <c r="F1058" s="35" t="s">
        <v>1159</v>
      </c>
      <c r="G1058" s="35" t="s">
        <v>947</v>
      </c>
      <c r="H1058" s="60">
        <v>28160000</v>
      </c>
      <c r="I1058" s="60">
        <v>28160000</v>
      </c>
      <c r="J1058" s="35" t="s">
        <v>1164</v>
      </c>
      <c r="K1058" s="35" t="s">
        <v>1165</v>
      </c>
      <c r="L1058" s="33" t="s">
        <v>538</v>
      </c>
    </row>
    <row r="1059" spans="2:12" ht="78.75" x14ac:dyDescent="0.25">
      <c r="B1059" s="42">
        <v>86101610</v>
      </c>
      <c r="C1059" s="83" t="s">
        <v>1107</v>
      </c>
      <c r="D1059" s="35" t="s">
        <v>915</v>
      </c>
      <c r="E1059" s="35">
        <v>11</v>
      </c>
      <c r="F1059" s="35" t="s">
        <v>1159</v>
      </c>
      <c r="G1059" s="35" t="s">
        <v>947</v>
      </c>
      <c r="H1059" s="60">
        <v>23637605.376000002</v>
      </c>
      <c r="I1059" s="60">
        <v>23637605.376000002</v>
      </c>
      <c r="J1059" s="35" t="s">
        <v>1164</v>
      </c>
      <c r="K1059" s="35" t="s">
        <v>1165</v>
      </c>
      <c r="L1059" s="33" t="s">
        <v>538</v>
      </c>
    </row>
    <row r="1060" spans="2:12" ht="78.75" x14ac:dyDescent="0.25">
      <c r="B1060" s="42">
        <v>86101610</v>
      </c>
      <c r="C1060" s="83" t="s">
        <v>1108</v>
      </c>
      <c r="D1060" s="35" t="s">
        <v>915</v>
      </c>
      <c r="E1060" s="35">
        <v>11</v>
      </c>
      <c r="F1060" s="35" t="s">
        <v>1159</v>
      </c>
      <c r="G1060" s="35" t="s">
        <v>1160</v>
      </c>
      <c r="H1060" s="60">
        <v>94994143.232000008</v>
      </c>
      <c r="I1060" s="60">
        <v>94994143.232000008</v>
      </c>
      <c r="J1060" s="35" t="s">
        <v>1164</v>
      </c>
      <c r="K1060" s="35" t="s">
        <v>1165</v>
      </c>
      <c r="L1060" s="33" t="s">
        <v>538</v>
      </c>
    </row>
    <row r="1061" spans="2:12" ht="78.75" x14ac:dyDescent="0.25">
      <c r="B1061" s="42">
        <v>86101610</v>
      </c>
      <c r="C1061" s="83" t="s">
        <v>1109</v>
      </c>
      <c r="D1061" s="35" t="s">
        <v>946</v>
      </c>
      <c r="E1061" s="35">
        <v>11</v>
      </c>
      <c r="F1061" s="35" t="s">
        <v>1159</v>
      </c>
      <c r="G1061" s="35" t="s">
        <v>952</v>
      </c>
      <c r="H1061" s="60">
        <v>56040213.504000001</v>
      </c>
      <c r="I1061" s="60">
        <v>56040213.504000001</v>
      </c>
      <c r="J1061" s="35" t="s">
        <v>1164</v>
      </c>
      <c r="K1061" s="35" t="s">
        <v>1165</v>
      </c>
      <c r="L1061" s="33" t="s">
        <v>538</v>
      </c>
    </row>
    <row r="1062" spans="2:12" ht="78.75" x14ac:dyDescent="0.25">
      <c r="B1062" s="42">
        <v>86101610</v>
      </c>
      <c r="C1062" s="83" t="s">
        <v>1110</v>
      </c>
      <c r="D1062" s="35" t="s">
        <v>915</v>
      </c>
      <c r="E1062" s="35">
        <v>9</v>
      </c>
      <c r="F1062" s="35" t="s">
        <v>1159</v>
      </c>
      <c r="G1062" s="35" t="s">
        <v>952</v>
      </c>
      <c r="H1062" s="60">
        <v>184818442</v>
      </c>
      <c r="I1062" s="60">
        <v>184818442.24000001</v>
      </c>
      <c r="J1062" s="35" t="s">
        <v>1164</v>
      </c>
      <c r="K1062" s="35" t="s">
        <v>1165</v>
      </c>
      <c r="L1062" s="33" t="s">
        <v>538</v>
      </c>
    </row>
    <row r="1063" spans="2:12" ht="78.75" x14ac:dyDescent="0.25">
      <c r="B1063" s="42">
        <v>86101610</v>
      </c>
      <c r="C1063" s="83" t="s">
        <v>1111</v>
      </c>
      <c r="D1063" s="35" t="s">
        <v>915</v>
      </c>
      <c r="E1063" s="35">
        <v>9</v>
      </c>
      <c r="F1063" s="35" t="s">
        <v>1159</v>
      </c>
      <c r="G1063" s="35" t="s">
        <v>952</v>
      </c>
      <c r="H1063" s="60">
        <v>49152000</v>
      </c>
      <c r="I1063" s="60">
        <v>49152000</v>
      </c>
      <c r="J1063" s="35" t="s">
        <v>1164</v>
      </c>
      <c r="K1063" s="35" t="s">
        <v>1165</v>
      </c>
      <c r="L1063" s="33" t="s">
        <v>538</v>
      </c>
    </row>
    <row r="1064" spans="2:12" ht="78.75" x14ac:dyDescent="0.25">
      <c r="B1064" s="42">
        <v>86101610</v>
      </c>
      <c r="C1064" s="83" t="s">
        <v>1112</v>
      </c>
      <c r="D1064" s="35" t="s">
        <v>915</v>
      </c>
      <c r="E1064" s="35">
        <v>9</v>
      </c>
      <c r="F1064" s="35" t="s">
        <v>1159</v>
      </c>
      <c r="G1064" s="35" t="s">
        <v>952</v>
      </c>
      <c r="H1064" s="60">
        <v>26608732</v>
      </c>
      <c r="I1064" s="60">
        <v>26608732.16</v>
      </c>
      <c r="J1064" s="35" t="s">
        <v>1164</v>
      </c>
      <c r="K1064" s="35" t="s">
        <v>1165</v>
      </c>
      <c r="L1064" s="33" t="s">
        <v>538</v>
      </c>
    </row>
    <row r="1065" spans="2:12" ht="126" x14ac:dyDescent="0.25">
      <c r="B1065" s="42">
        <v>86101610</v>
      </c>
      <c r="C1065" s="83" t="s">
        <v>1113</v>
      </c>
      <c r="D1065" s="35" t="s">
        <v>946</v>
      </c>
      <c r="E1065" s="35">
        <v>11</v>
      </c>
      <c r="F1065" s="35" t="s">
        <v>1159</v>
      </c>
      <c r="G1065" s="35" t="s">
        <v>952</v>
      </c>
      <c r="H1065" s="60">
        <v>1332695040</v>
      </c>
      <c r="I1065" s="60">
        <v>1332695040</v>
      </c>
      <c r="J1065" s="35" t="s">
        <v>1164</v>
      </c>
      <c r="K1065" s="35" t="s">
        <v>1165</v>
      </c>
      <c r="L1065" s="33" t="s">
        <v>538</v>
      </c>
    </row>
    <row r="1066" spans="2:12" ht="78.75" x14ac:dyDescent="0.25">
      <c r="B1066" s="42">
        <v>86101610</v>
      </c>
      <c r="C1066" s="83" t="s">
        <v>1114</v>
      </c>
      <c r="D1066" s="35" t="s">
        <v>946</v>
      </c>
      <c r="E1066" s="35">
        <v>11</v>
      </c>
      <c r="F1066" s="35" t="s">
        <v>1159</v>
      </c>
      <c r="G1066" s="35" t="s">
        <v>952</v>
      </c>
      <c r="H1066" s="60">
        <v>510361600</v>
      </c>
      <c r="I1066" s="60">
        <v>510361600</v>
      </c>
      <c r="J1066" s="35" t="s">
        <v>1164</v>
      </c>
      <c r="K1066" s="35" t="s">
        <v>1165</v>
      </c>
      <c r="L1066" s="33" t="s">
        <v>538</v>
      </c>
    </row>
    <row r="1067" spans="2:12" ht="78.75" x14ac:dyDescent="0.25">
      <c r="B1067" s="42">
        <v>86101610</v>
      </c>
      <c r="C1067" s="83" t="s">
        <v>1115</v>
      </c>
      <c r="D1067" s="35" t="s">
        <v>946</v>
      </c>
      <c r="E1067" s="35">
        <v>11</v>
      </c>
      <c r="F1067" s="35" t="s">
        <v>1159</v>
      </c>
      <c r="G1067" s="35" t="s">
        <v>952</v>
      </c>
      <c r="H1067" s="60">
        <v>360000000</v>
      </c>
      <c r="I1067" s="60">
        <v>360000000</v>
      </c>
      <c r="J1067" s="35" t="s">
        <v>1164</v>
      </c>
      <c r="K1067" s="35" t="s">
        <v>1165</v>
      </c>
      <c r="L1067" s="33" t="s">
        <v>538</v>
      </c>
    </row>
    <row r="1068" spans="2:12" ht="78.75" x14ac:dyDescent="0.25">
      <c r="B1068" s="42">
        <v>86101610</v>
      </c>
      <c r="C1068" s="83" t="s">
        <v>1116</v>
      </c>
      <c r="D1068" s="35" t="s">
        <v>946</v>
      </c>
      <c r="E1068" s="35">
        <v>11</v>
      </c>
      <c r="F1068" s="35" t="s">
        <v>1159</v>
      </c>
      <c r="G1068" s="35" t="s">
        <v>952</v>
      </c>
      <c r="H1068" s="60">
        <v>1351680000</v>
      </c>
      <c r="I1068" s="60">
        <v>1351680000</v>
      </c>
      <c r="J1068" s="35" t="s">
        <v>1164</v>
      </c>
      <c r="K1068" s="35" t="s">
        <v>1165</v>
      </c>
      <c r="L1068" s="33" t="s">
        <v>538</v>
      </c>
    </row>
    <row r="1069" spans="2:12" ht="78.75" x14ac:dyDescent="0.25">
      <c r="B1069" s="42">
        <v>80161500</v>
      </c>
      <c r="C1069" s="83" t="s">
        <v>1117</v>
      </c>
      <c r="D1069" s="35" t="s">
        <v>946</v>
      </c>
      <c r="E1069" s="35">
        <v>11</v>
      </c>
      <c r="F1069" s="35" t="s">
        <v>1159</v>
      </c>
      <c r="G1069" s="35" t="s">
        <v>952</v>
      </c>
      <c r="H1069" s="60">
        <v>47275210.752000004</v>
      </c>
      <c r="I1069" s="60">
        <v>47275210.752000004</v>
      </c>
      <c r="J1069" s="35" t="s">
        <v>1164</v>
      </c>
      <c r="K1069" s="35" t="s">
        <v>1165</v>
      </c>
      <c r="L1069" s="33" t="s">
        <v>538</v>
      </c>
    </row>
    <row r="1070" spans="2:12" ht="78.75" x14ac:dyDescent="0.25">
      <c r="B1070" s="42">
        <v>80161501</v>
      </c>
      <c r="C1070" s="83" t="s">
        <v>1118</v>
      </c>
      <c r="D1070" s="35" t="s">
        <v>915</v>
      </c>
      <c r="E1070" s="35">
        <v>10</v>
      </c>
      <c r="F1070" s="35" t="s">
        <v>1159</v>
      </c>
      <c r="G1070" s="35" t="s">
        <v>952</v>
      </c>
      <c r="H1070" s="60">
        <v>35394416.640000001</v>
      </c>
      <c r="I1070" s="60">
        <v>35394416.640000001</v>
      </c>
      <c r="J1070" s="35" t="s">
        <v>1164</v>
      </c>
      <c r="K1070" s="35" t="s">
        <v>1165</v>
      </c>
      <c r="L1070" s="33" t="s">
        <v>538</v>
      </c>
    </row>
    <row r="1071" spans="2:12" ht="78.75" x14ac:dyDescent="0.25">
      <c r="B1071" s="42">
        <v>80161501</v>
      </c>
      <c r="C1071" s="83" t="s">
        <v>1119</v>
      </c>
      <c r="D1071" s="35" t="s">
        <v>915</v>
      </c>
      <c r="E1071" s="35">
        <v>8</v>
      </c>
      <c r="F1071" s="35" t="s">
        <v>1159</v>
      </c>
      <c r="G1071" s="35" t="s">
        <v>952</v>
      </c>
      <c r="H1071" s="60">
        <v>17203200</v>
      </c>
      <c r="I1071" s="60">
        <v>17203200</v>
      </c>
      <c r="J1071" s="35" t="s">
        <v>1164</v>
      </c>
      <c r="K1071" s="35" t="s">
        <v>1165</v>
      </c>
      <c r="L1071" s="33" t="s">
        <v>538</v>
      </c>
    </row>
    <row r="1072" spans="2:12" ht="78.75" x14ac:dyDescent="0.25">
      <c r="B1072" s="42">
        <v>84111703</v>
      </c>
      <c r="C1072" s="83" t="s">
        <v>1120</v>
      </c>
      <c r="D1072" s="35" t="s">
        <v>946</v>
      </c>
      <c r="E1072" s="35">
        <v>11</v>
      </c>
      <c r="F1072" s="35" t="s">
        <v>1159</v>
      </c>
      <c r="G1072" s="35" t="s">
        <v>952</v>
      </c>
      <c r="H1072" s="60">
        <v>27530905.600000001</v>
      </c>
      <c r="I1072" s="60">
        <v>27530905.600000001</v>
      </c>
      <c r="J1072" s="35" t="s">
        <v>1164</v>
      </c>
      <c r="K1072" s="35" t="s">
        <v>1165</v>
      </c>
      <c r="L1072" s="33" t="s">
        <v>538</v>
      </c>
    </row>
    <row r="1073" spans="2:12" ht="78.75" x14ac:dyDescent="0.25">
      <c r="B1073" s="42">
        <v>80161501</v>
      </c>
      <c r="C1073" s="83" t="s">
        <v>1121</v>
      </c>
      <c r="D1073" s="35" t="s">
        <v>915</v>
      </c>
      <c r="E1073" s="35">
        <v>11</v>
      </c>
      <c r="F1073" s="35" t="s">
        <v>1159</v>
      </c>
      <c r="G1073" s="35" t="s">
        <v>952</v>
      </c>
      <c r="H1073" s="60">
        <v>0</v>
      </c>
      <c r="I1073" s="60">
        <v>0</v>
      </c>
      <c r="J1073" s="35" t="s">
        <v>1164</v>
      </c>
      <c r="K1073" s="35" t="s">
        <v>1165</v>
      </c>
      <c r="L1073" s="33" t="s">
        <v>538</v>
      </c>
    </row>
    <row r="1074" spans="2:12" ht="78.75" x14ac:dyDescent="0.25">
      <c r="B1074" s="42">
        <v>80161501</v>
      </c>
      <c r="C1074" s="83" t="s">
        <v>1122</v>
      </c>
      <c r="D1074" s="35" t="s">
        <v>915</v>
      </c>
      <c r="E1074" s="35">
        <v>10.5</v>
      </c>
      <c r="F1074" s="35" t="s">
        <v>1159</v>
      </c>
      <c r="G1074" s="35" t="s">
        <v>947</v>
      </c>
      <c r="H1074" s="60">
        <v>209920000</v>
      </c>
      <c r="I1074" s="60">
        <v>209920000</v>
      </c>
      <c r="J1074" s="35" t="s">
        <v>1164</v>
      </c>
      <c r="K1074" s="35" t="s">
        <v>1165</v>
      </c>
      <c r="L1074" s="33" t="s">
        <v>538</v>
      </c>
    </row>
    <row r="1075" spans="2:12" ht="78.75" x14ac:dyDescent="0.25">
      <c r="B1075" s="42">
        <v>80161501</v>
      </c>
      <c r="C1075" s="83" t="s">
        <v>1123</v>
      </c>
      <c r="D1075" s="35" t="s">
        <v>946</v>
      </c>
      <c r="E1075" s="35">
        <v>11</v>
      </c>
      <c r="F1075" s="35" t="s">
        <v>1159</v>
      </c>
      <c r="G1075" s="35" t="s">
        <v>947</v>
      </c>
      <c r="H1075" s="60">
        <v>23637605.376000002</v>
      </c>
      <c r="I1075" s="60">
        <v>23637605.376000002</v>
      </c>
      <c r="J1075" s="35" t="s">
        <v>1164</v>
      </c>
      <c r="K1075" s="35" t="s">
        <v>1165</v>
      </c>
      <c r="L1075" s="33" t="s">
        <v>538</v>
      </c>
    </row>
    <row r="1076" spans="2:12" ht="78.75" x14ac:dyDescent="0.25">
      <c r="B1076" s="42">
        <v>80161500</v>
      </c>
      <c r="C1076" s="83" t="s">
        <v>1124</v>
      </c>
      <c r="D1076" s="35" t="s">
        <v>946</v>
      </c>
      <c r="E1076" s="35">
        <v>11</v>
      </c>
      <c r="F1076" s="35" t="s">
        <v>1159</v>
      </c>
      <c r="G1076" s="35" t="s">
        <v>947</v>
      </c>
      <c r="H1076" s="60">
        <v>17684480</v>
      </c>
      <c r="I1076" s="60">
        <v>17684480</v>
      </c>
      <c r="J1076" s="35" t="s">
        <v>1164</v>
      </c>
      <c r="K1076" s="35" t="s">
        <v>1165</v>
      </c>
      <c r="L1076" s="33" t="s">
        <v>538</v>
      </c>
    </row>
    <row r="1077" spans="2:12" ht="78.75" x14ac:dyDescent="0.25">
      <c r="B1077" s="42">
        <v>86101610</v>
      </c>
      <c r="C1077" s="83" t="s">
        <v>1125</v>
      </c>
      <c r="D1077" s="35" t="s">
        <v>946</v>
      </c>
      <c r="E1077" s="35">
        <v>11</v>
      </c>
      <c r="F1077" s="35" t="s">
        <v>1159</v>
      </c>
      <c r="G1077" s="35" t="s">
        <v>947</v>
      </c>
      <c r="H1077" s="60">
        <v>89137152</v>
      </c>
      <c r="I1077" s="60">
        <v>89137152</v>
      </c>
      <c r="J1077" s="35" t="s">
        <v>1164</v>
      </c>
      <c r="K1077" s="35" t="s">
        <v>1165</v>
      </c>
      <c r="L1077" s="33" t="s">
        <v>538</v>
      </c>
    </row>
    <row r="1078" spans="2:12" ht="78.75" x14ac:dyDescent="0.25">
      <c r="B1078" s="42">
        <v>86101610</v>
      </c>
      <c r="C1078" s="83" t="s">
        <v>1126</v>
      </c>
      <c r="D1078" s="35" t="s">
        <v>946</v>
      </c>
      <c r="E1078" s="35">
        <v>11</v>
      </c>
      <c r="F1078" s="35" t="s">
        <v>1159</v>
      </c>
      <c r="G1078" s="35" t="s">
        <v>947</v>
      </c>
      <c r="H1078" s="60">
        <v>547840000</v>
      </c>
      <c r="I1078" s="60">
        <v>547840000</v>
      </c>
      <c r="J1078" s="35" t="s">
        <v>1164</v>
      </c>
      <c r="K1078" s="35" t="s">
        <v>1165</v>
      </c>
      <c r="L1078" s="33" t="s">
        <v>538</v>
      </c>
    </row>
    <row r="1079" spans="2:12" ht="78.75" x14ac:dyDescent="0.25">
      <c r="B1079" s="42">
        <v>86101610</v>
      </c>
      <c r="C1079" s="83" t="s">
        <v>1127</v>
      </c>
      <c r="D1079" s="35" t="s">
        <v>946</v>
      </c>
      <c r="E1079" s="35">
        <v>11</v>
      </c>
      <c r="F1079" s="35" t="s">
        <v>1159</v>
      </c>
      <c r="G1079" s="35" t="s">
        <v>947</v>
      </c>
      <c r="H1079" s="60">
        <v>25685605.376000002</v>
      </c>
      <c r="I1079" s="60">
        <v>25685605.376000002</v>
      </c>
      <c r="J1079" s="35" t="s">
        <v>1164</v>
      </c>
      <c r="K1079" s="35" t="s">
        <v>1165</v>
      </c>
      <c r="L1079" s="33" t="s">
        <v>538</v>
      </c>
    </row>
    <row r="1080" spans="2:12" ht="78.75" x14ac:dyDescent="0.25">
      <c r="B1080" s="42">
        <v>80161501</v>
      </c>
      <c r="C1080" s="83" t="s">
        <v>1128</v>
      </c>
      <c r="D1080" s="35" t="s">
        <v>946</v>
      </c>
      <c r="E1080" s="35">
        <v>11</v>
      </c>
      <c r="F1080" s="35" t="s">
        <v>1159</v>
      </c>
      <c r="G1080" s="35" t="s">
        <v>947</v>
      </c>
      <c r="H1080" s="60">
        <v>17684480</v>
      </c>
      <c r="I1080" s="60">
        <v>17684480</v>
      </c>
      <c r="J1080" s="35" t="s">
        <v>1164</v>
      </c>
      <c r="K1080" s="35" t="s">
        <v>1165</v>
      </c>
      <c r="L1080" s="33" t="s">
        <v>538</v>
      </c>
    </row>
    <row r="1081" spans="2:12" ht="78.75" x14ac:dyDescent="0.25">
      <c r="B1081" s="42">
        <v>80161506</v>
      </c>
      <c r="C1081" s="83" t="s">
        <v>1129</v>
      </c>
      <c r="D1081" s="35" t="s">
        <v>946</v>
      </c>
      <c r="E1081" s="35">
        <v>10</v>
      </c>
      <c r="F1081" s="35" t="s">
        <v>1159</v>
      </c>
      <c r="G1081" s="35" t="s">
        <v>947</v>
      </c>
      <c r="H1081" s="60">
        <v>27599452.16</v>
      </c>
      <c r="I1081" s="60">
        <v>27599452.16</v>
      </c>
      <c r="J1081" s="35" t="s">
        <v>1164</v>
      </c>
      <c r="K1081" s="35" t="s">
        <v>1165</v>
      </c>
      <c r="L1081" s="33" t="s">
        <v>538</v>
      </c>
    </row>
    <row r="1082" spans="2:12" ht="78.75" x14ac:dyDescent="0.25">
      <c r="B1082" s="42">
        <v>80161506</v>
      </c>
      <c r="C1082" s="83" t="s">
        <v>1130</v>
      </c>
      <c r="D1082" s="35" t="s">
        <v>946</v>
      </c>
      <c r="E1082" s="35">
        <v>10</v>
      </c>
      <c r="F1082" s="35" t="s">
        <v>1159</v>
      </c>
      <c r="G1082" s="35" t="s">
        <v>947</v>
      </c>
      <c r="H1082" s="60">
        <v>34257244.160000004</v>
      </c>
      <c r="I1082" s="60">
        <v>34257244.160000004</v>
      </c>
      <c r="J1082" s="35" t="s">
        <v>1164</v>
      </c>
      <c r="K1082" s="35" t="s">
        <v>1165</v>
      </c>
      <c r="L1082" s="33" t="s">
        <v>538</v>
      </c>
    </row>
    <row r="1083" spans="2:12" ht="78.75" x14ac:dyDescent="0.25">
      <c r="B1083" s="42">
        <v>80161506</v>
      </c>
      <c r="C1083" s="83" t="s">
        <v>1131</v>
      </c>
      <c r="D1083" s="35" t="s">
        <v>946</v>
      </c>
      <c r="E1083" s="35">
        <v>10</v>
      </c>
      <c r="F1083" s="35" t="s">
        <v>1159</v>
      </c>
      <c r="G1083" s="35" t="s">
        <v>947</v>
      </c>
      <c r="H1083" s="60">
        <v>16088371.200000001</v>
      </c>
      <c r="I1083" s="60">
        <v>16088371.200000001</v>
      </c>
      <c r="J1083" s="35" t="s">
        <v>1164</v>
      </c>
      <c r="K1083" s="35" t="s">
        <v>1165</v>
      </c>
      <c r="L1083" s="33" t="s">
        <v>538</v>
      </c>
    </row>
    <row r="1084" spans="2:12" ht="78.75" x14ac:dyDescent="0.25">
      <c r="B1084" s="42">
        <v>86101604</v>
      </c>
      <c r="C1084" s="83" t="s">
        <v>1132</v>
      </c>
      <c r="D1084" s="35" t="s">
        <v>946</v>
      </c>
      <c r="E1084" s="35">
        <v>11</v>
      </c>
      <c r="F1084" s="35" t="s">
        <v>1159</v>
      </c>
      <c r="G1084" s="35" t="s">
        <v>947</v>
      </c>
      <c r="H1084" s="60">
        <v>47308800</v>
      </c>
      <c r="I1084" s="60">
        <v>47308800</v>
      </c>
      <c r="J1084" s="35" t="s">
        <v>1164</v>
      </c>
      <c r="K1084" s="35" t="s">
        <v>1165</v>
      </c>
      <c r="L1084" s="33" t="s">
        <v>538</v>
      </c>
    </row>
    <row r="1085" spans="2:12" ht="78.75" x14ac:dyDescent="0.25">
      <c r="B1085" s="42">
        <v>86101713</v>
      </c>
      <c r="C1085" s="83" t="s">
        <v>1133</v>
      </c>
      <c r="D1085" s="35" t="s">
        <v>946</v>
      </c>
      <c r="E1085" s="35">
        <v>10</v>
      </c>
      <c r="F1085" s="35" t="s">
        <v>1159</v>
      </c>
      <c r="G1085" s="35" t="s">
        <v>947</v>
      </c>
      <c r="H1085" s="60">
        <v>58368000</v>
      </c>
      <c r="I1085" s="60">
        <v>58368000</v>
      </c>
      <c r="J1085" s="35" t="s">
        <v>1164</v>
      </c>
      <c r="K1085" s="35" t="s">
        <v>1165</v>
      </c>
      <c r="L1085" s="33" t="s">
        <v>538</v>
      </c>
    </row>
    <row r="1086" spans="2:12" ht="78.75" x14ac:dyDescent="0.25">
      <c r="B1086" s="42">
        <v>86101713</v>
      </c>
      <c r="C1086" s="83" t="s">
        <v>1134</v>
      </c>
      <c r="D1086" s="35" t="s">
        <v>946</v>
      </c>
      <c r="E1086" s="35">
        <v>11</v>
      </c>
      <c r="F1086" s="35" t="s">
        <v>1159</v>
      </c>
      <c r="G1086" s="35" t="s">
        <v>947</v>
      </c>
      <c r="H1086" s="60">
        <v>107036672</v>
      </c>
      <c r="I1086" s="60">
        <v>107036672</v>
      </c>
      <c r="J1086" s="35" t="s">
        <v>1164</v>
      </c>
      <c r="K1086" s="35" t="s">
        <v>1165</v>
      </c>
      <c r="L1086" s="33" t="s">
        <v>538</v>
      </c>
    </row>
    <row r="1087" spans="2:12" ht="126" x14ac:dyDescent="0.25">
      <c r="B1087" s="42">
        <v>86101713</v>
      </c>
      <c r="C1087" s="83" t="s">
        <v>1135</v>
      </c>
      <c r="D1087" s="35" t="s">
        <v>946</v>
      </c>
      <c r="E1087" s="35">
        <v>11</v>
      </c>
      <c r="F1087" s="35" t="s">
        <v>1159</v>
      </c>
      <c r="G1087" s="35" t="s">
        <v>947</v>
      </c>
      <c r="H1087" s="60">
        <v>58572800</v>
      </c>
      <c r="I1087" s="60">
        <v>58572800</v>
      </c>
      <c r="J1087" s="35" t="s">
        <v>1164</v>
      </c>
      <c r="K1087" s="35" t="s">
        <v>1165</v>
      </c>
      <c r="L1087" s="33" t="s">
        <v>538</v>
      </c>
    </row>
    <row r="1088" spans="2:12" ht="78.75" x14ac:dyDescent="0.25">
      <c r="B1088" s="42">
        <v>80161501</v>
      </c>
      <c r="C1088" s="83" t="s">
        <v>1136</v>
      </c>
      <c r="D1088" s="35" t="s">
        <v>915</v>
      </c>
      <c r="E1088" s="35">
        <v>11</v>
      </c>
      <c r="F1088" s="35" t="s">
        <v>1159</v>
      </c>
      <c r="G1088" s="35" t="s">
        <v>947</v>
      </c>
      <c r="H1088" s="60">
        <v>60136213.504000001</v>
      </c>
      <c r="I1088" s="60">
        <v>60136213.504000001</v>
      </c>
      <c r="J1088" s="35" t="s">
        <v>1164</v>
      </c>
      <c r="K1088" s="35" t="s">
        <v>1165</v>
      </c>
      <c r="L1088" s="33" t="s">
        <v>538</v>
      </c>
    </row>
    <row r="1089" spans="2:12" ht="78.75" x14ac:dyDescent="0.25">
      <c r="B1089" s="42">
        <v>80161501</v>
      </c>
      <c r="C1089" s="83" t="s">
        <v>1137</v>
      </c>
      <c r="D1089" s="35" t="s">
        <v>946</v>
      </c>
      <c r="E1089" s="35">
        <v>9</v>
      </c>
      <c r="F1089" s="35" t="s">
        <v>1159</v>
      </c>
      <c r="G1089" s="35" t="s">
        <v>947</v>
      </c>
      <c r="H1089" s="60">
        <v>123252787.2</v>
      </c>
      <c r="I1089" s="60">
        <v>123252787.2</v>
      </c>
      <c r="J1089" s="35" t="s">
        <v>1164</v>
      </c>
      <c r="K1089" s="35" t="s">
        <v>1165</v>
      </c>
      <c r="L1089" s="33" t="s">
        <v>538</v>
      </c>
    </row>
    <row r="1090" spans="2:12" ht="78.75" x14ac:dyDescent="0.25">
      <c r="B1090" s="42">
        <v>86101610</v>
      </c>
      <c r="C1090" s="83" t="s">
        <v>1138</v>
      </c>
      <c r="D1090" s="35" t="s">
        <v>946</v>
      </c>
      <c r="E1090" s="35">
        <v>9</v>
      </c>
      <c r="F1090" s="35" t="s">
        <v>1159</v>
      </c>
      <c r="G1090" s="35" t="s">
        <v>947</v>
      </c>
      <c r="H1090" s="60">
        <v>144625278.97600001</v>
      </c>
      <c r="I1090" s="60">
        <v>144625278.97600001</v>
      </c>
      <c r="J1090" s="35" t="s">
        <v>1164</v>
      </c>
      <c r="K1090" s="35" t="s">
        <v>1165</v>
      </c>
      <c r="L1090" s="33" t="s">
        <v>538</v>
      </c>
    </row>
    <row r="1091" spans="2:12" ht="78.75" x14ac:dyDescent="0.25">
      <c r="B1091" s="42">
        <v>80161501</v>
      </c>
      <c r="C1091" s="83" t="s">
        <v>1139</v>
      </c>
      <c r="D1091" s="35" t="s">
        <v>946</v>
      </c>
      <c r="E1091" s="35">
        <v>9</v>
      </c>
      <c r="F1091" s="35" t="s">
        <v>1159</v>
      </c>
      <c r="G1091" s="35" t="s">
        <v>947</v>
      </c>
      <c r="H1091" s="60">
        <v>32060319.743999999</v>
      </c>
      <c r="I1091" s="60">
        <v>32060319.743999999</v>
      </c>
      <c r="J1091" s="35" t="s">
        <v>1164</v>
      </c>
      <c r="K1091" s="35" t="s">
        <v>1165</v>
      </c>
      <c r="L1091" s="33" t="s">
        <v>538</v>
      </c>
    </row>
    <row r="1092" spans="2:12" ht="78.75" x14ac:dyDescent="0.25">
      <c r="B1092" s="42">
        <v>86101713</v>
      </c>
      <c r="C1092" s="83" t="s">
        <v>1140</v>
      </c>
      <c r="D1092" s="35" t="s">
        <v>946</v>
      </c>
      <c r="E1092" s="35">
        <v>8</v>
      </c>
      <c r="F1092" s="35" t="s">
        <v>1159</v>
      </c>
      <c r="G1092" s="35" t="s">
        <v>947</v>
      </c>
      <c r="H1092" s="60">
        <v>73415376.895999998</v>
      </c>
      <c r="I1092" s="60">
        <v>73415376.895999998</v>
      </c>
      <c r="J1092" s="35" t="s">
        <v>1164</v>
      </c>
      <c r="K1092" s="35" t="s">
        <v>1165</v>
      </c>
      <c r="L1092" s="33" t="s">
        <v>538</v>
      </c>
    </row>
    <row r="1093" spans="2:12" ht="78.75" x14ac:dyDescent="0.25">
      <c r="B1093" s="42">
        <v>86101610</v>
      </c>
      <c r="C1093" s="83" t="s">
        <v>1141</v>
      </c>
      <c r="D1093" s="35" t="s">
        <v>946</v>
      </c>
      <c r="E1093" s="35">
        <v>9</v>
      </c>
      <c r="F1093" s="35" t="s">
        <v>1159</v>
      </c>
      <c r="G1093" s="35" t="s">
        <v>947</v>
      </c>
      <c r="H1093" s="60">
        <v>43438602.240000002</v>
      </c>
      <c r="I1093" s="60">
        <v>43438602.240000002</v>
      </c>
      <c r="J1093" s="35" t="s">
        <v>1164</v>
      </c>
      <c r="K1093" s="35" t="s">
        <v>1165</v>
      </c>
      <c r="L1093" s="33" t="s">
        <v>538</v>
      </c>
    </row>
    <row r="1094" spans="2:12" ht="94.5" x14ac:dyDescent="0.25">
      <c r="B1094" s="42">
        <v>86101713</v>
      </c>
      <c r="C1094" s="83" t="s">
        <v>1142</v>
      </c>
      <c r="D1094" s="35" t="s">
        <v>946</v>
      </c>
      <c r="E1094" s="35">
        <v>3</v>
      </c>
      <c r="F1094" s="35" t="s">
        <v>1159</v>
      </c>
      <c r="G1094" s="35" t="s">
        <v>947</v>
      </c>
      <c r="H1094" s="60">
        <v>15974400</v>
      </c>
      <c r="I1094" s="60">
        <v>15974400</v>
      </c>
      <c r="J1094" s="35" t="s">
        <v>1164</v>
      </c>
      <c r="K1094" s="35" t="s">
        <v>1165</v>
      </c>
      <c r="L1094" s="33" t="s">
        <v>538</v>
      </c>
    </row>
    <row r="1095" spans="2:12" ht="78.75" x14ac:dyDescent="0.25">
      <c r="B1095" s="42">
        <v>86101610</v>
      </c>
      <c r="C1095" s="83" t="s">
        <v>1143</v>
      </c>
      <c r="D1095" s="35" t="s">
        <v>946</v>
      </c>
      <c r="E1095" s="35">
        <v>10.5</v>
      </c>
      <c r="F1095" s="35" t="s">
        <v>1159</v>
      </c>
      <c r="G1095" s="35" t="s">
        <v>947</v>
      </c>
      <c r="H1095" s="60">
        <v>178910793.21599999</v>
      </c>
      <c r="I1095" s="60">
        <v>178910793.21599999</v>
      </c>
      <c r="J1095" s="35" t="s">
        <v>1164</v>
      </c>
      <c r="K1095" s="35" t="s">
        <v>1165</v>
      </c>
      <c r="L1095" s="33" t="s">
        <v>538</v>
      </c>
    </row>
    <row r="1096" spans="2:12" ht="78.75" x14ac:dyDescent="0.25">
      <c r="B1096" s="42">
        <v>86101610</v>
      </c>
      <c r="C1096" s="83" t="s">
        <v>1144</v>
      </c>
      <c r="D1096" s="35" t="s">
        <v>946</v>
      </c>
      <c r="E1096" s="35">
        <v>10.5</v>
      </c>
      <c r="F1096" s="35" t="s">
        <v>1159</v>
      </c>
      <c r="G1096" s="35" t="s">
        <v>947</v>
      </c>
      <c r="H1096" s="60">
        <v>233638238.208</v>
      </c>
      <c r="I1096" s="60">
        <v>233638238.208</v>
      </c>
      <c r="J1096" s="35" t="s">
        <v>1164</v>
      </c>
      <c r="K1096" s="35" t="s">
        <v>1165</v>
      </c>
      <c r="L1096" s="33" t="s">
        <v>538</v>
      </c>
    </row>
    <row r="1097" spans="2:12" ht="78.75" x14ac:dyDescent="0.25">
      <c r="B1097" s="42">
        <v>80161501</v>
      </c>
      <c r="C1097" s="83" t="s">
        <v>1145</v>
      </c>
      <c r="D1097" s="35" t="s">
        <v>946</v>
      </c>
      <c r="E1097" s="35">
        <v>10.5</v>
      </c>
      <c r="F1097" s="35" t="s">
        <v>1159</v>
      </c>
      <c r="G1097" s="35" t="s">
        <v>947</v>
      </c>
      <c r="H1097" s="60">
        <v>72297506.304000005</v>
      </c>
      <c r="I1097" s="60">
        <v>72297506.304000005</v>
      </c>
      <c r="J1097" s="35" t="s">
        <v>1164</v>
      </c>
      <c r="K1097" s="35" t="s">
        <v>1165</v>
      </c>
      <c r="L1097" s="33" t="s">
        <v>538</v>
      </c>
    </row>
    <row r="1098" spans="2:12" ht="78.75" x14ac:dyDescent="0.25">
      <c r="B1098" s="42">
        <v>80161501</v>
      </c>
      <c r="C1098" s="83" t="s">
        <v>1146</v>
      </c>
      <c r="D1098" s="35" t="s">
        <v>946</v>
      </c>
      <c r="E1098" s="35">
        <v>10.5</v>
      </c>
      <c r="F1098" s="35" t="s">
        <v>1159</v>
      </c>
      <c r="G1098" s="35" t="s">
        <v>947</v>
      </c>
      <c r="H1098" s="60">
        <v>50678369.280000001</v>
      </c>
      <c r="I1098" s="60">
        <v>50678369.280000001</v>
      </c>
      <c r="J1098" s="35" t="s">
        <v>1164</v>
      </c>
      <c r="K1098" s="35" t="s">
        <v>1165</v>
      </c>
      <c r="L1098" s="33" t="s">
        <v>538</v>
      </c>
    </row>
    <row r="1099" spans="2:12" ht="78.75" x14ac:dyDescent="0.25">
      <c r="B1099" s="42">
        <v>80161501</v>
      </c>
      <c r="C1099" s="83" t="s">
        <v>1147</v>
      </c>
      <c r="D1099" s="35" t="s">
        <v>946</v>
      </c>
      <c r="E1099" s="35">
        <v>10.5</v>
      </c>
      <c r="F1099" s="35" t="s">
        <v>1159</v>
      </c>
      <c r="G1099" s="35" t="s">
        <v>947</v>
      </c>
      <c r="H1099" s="60">
        <v>10833231.359999999</v>
      </c>
      <c r="I1099" s="60">
        <v>10833231.359999999</v>
      </c>
      <c r="J1099" s="35" t="s">
        <v>1164</v>
      </c>
      <c r="K1099" s="35" t="s">
        <v>1165</v>
      </c>
      <c r="L1099" s="33" t="s">
        <v>538</v>
      </c>
    </row>
    <row r="1100" spans="2:12" ht="78.75" x14ac:dyDescent="0.25">
      <c r="B1100" s="42">
        <v>86101713</v>
      </c>
      <c r="C1100" s="83" t="s">
        <v>1148</v>
      </c>
      <c r="D1100" s="35" t="s">
        <v>946</v>
      </c>
      <c r="E1100" s="35">
        <v>11</v>
      </c>
      <c r="F1100" s="35" t="s">
        <v>1159</v>
      </c>
      <c r="G1100" s="35" t="s">
        <v>947</v>
      </c>
      <c r="H1100" s="60">
        <v>59112213.504000001</v>
      </c>
      <c r="I1100" s="60">
        <v>59112213.504000001</v>
      </c>
      <c r="J1100" s="35" t="s">
        <v>1164</v>
      </c>
      <c r="K1100" s="35" t="s">
        <v>1165</v>
      </c>
      <c r="L1100" s="33" t="s">
        <v>538</v>
      </c>
    </row>
    <row r="1101" spans="2:12" ht="78.75" x14ac:dyDescent="0.25">
      <c r="B1101" s="42">
        <v>86101610</v>
      </c>
      <c r="C1101" s="83" t="s">
        <v>1149</v>
      </c>
      <c r="D1101" s="35" t="s">
        <v>915</v>
      </c>
      <c r="E1101" s="35">
        <v>11</v>
      </c>
      <c r="F1101" s="35" t="s">
        <v>1159</v>
      </c>
      <c r="G1101" s="35" t="s">
        <v>947</v>
      </c>
      <c r="H1101" s="60">
        <v>47104000</v>
      </c>
      <c r="I1101" s="60">
        <v>47104000</v>
      </c>
      <c r="J1101" s="35" t="s">
        <v>1164</v>
      </c>
      <c r="K1101" s="35" t="s">
        <v>1165</v>
      </c>
      <c r="L1101" s="33" t="s">
        <v>538</v>
      </c>
    </row>
    <row r="1102" spans="2:12" ht="78.75" x14ac:dyDescent="0.25">
      <c r="B1102" s="42">
        <v>86101610</v>
      </c>
      <c r="C1102" s="83" t="s">
        <v>1150</v>
      </c>
      <c r="D1102" s="35" t="s">
        <v>946</v>
      </c>
      <c r="E1102" s="35">
        <v>11</v>
      </c>
      <c r="F1102" s="35" t="s">
        <v>1159</v>
      </c>
      <c r="G1102" s="35" t="s">
        <v>947</v>
      </c>
      <c r="H1102" s="60">
        <v>56320000</v>
      </c>
      <c r="I1102" s="60">
        <v>56320000</v>
      </c>
      <c r="J1102" s="35" t="s">
        <v>1164</v>
      </c>
      <c r="K1102" s="35" t="s">
        <v>1165</v>
      </c>
      <c r="L1102" s="33" t="s">
        <v>538</v>
      </c>
    </row>
    <row r="1103" spans="2:12" ht="78.75" x14ac:dyDescent="0.25">
      <c r="B1103" s="42">
        <v>86101610</v>
      </c>
      <c r="C1103" s="83" t="s">
        <v>1151</v>
      </c>
      <c r="D1103" s="35" t="s">
        <v>946</v>
      </c>
      <c r="E1103" s="35">
        <v>11</v>
      </c>
      <c r="F1103" s="35" t="s">
        <v>1159</v>
      </c>
      <c r="G1103" s="35" t="s">
        <v>947</v>
      </c>
      <c r="H1103" s="60">
        <v>43544576</v>
      </c>
      <c r="I1103" s="60">
        <v>43544576</v>
      </c>
      <c r="J1103" s="35" t="s">
        <v>1164</v>
      </c>
      <c r="K1103" s="35" t="s">
        <v>1165</v>
      </c>
      <c r="L1103" s="33" t="s">
        <v>538</v>
      </c>
    </row>
    <row r="1104" spans="2:12" ht="78.75" x14ac:dyDescent="0.25">
      <c r="B1104" s="111">
        <v>72153613</v>
      </c>
      <c r="C1104" s="83" t="s">
        <v>1152</v>
      </c>
      <c r="D1104" s="35" t="s">
        <v>915</v>
      </c>
      <c r="E1104" s="35">
        <v>11</v>
      </c>
      <c r="F1104" s="35" t="s">
        <v>948</v>
      </c>
      <c r="G1104" s="35" t="s">
        <v>1158</v>
      </c>
      <c r="H1104" s="60">
        <v>20000000</v>
      </c>
      <c r="I1104" s="60">
        <v>20000000</v>
      </c>
      <c r="J1104" s="35" t="s">
        <v>1164</v>
      </c>
      <c r="K1104" s="35" t="s">
        <v>1165</v>
      </c>
      <c r="L1104" s="33" t="s">
        <v>538</v>
      </c>
    </row>
    <row r="1105" spans="2:12" ht="78.75" x14ac:dyDescent="0.25">
      <c r="B1105" s="57">
        <v>80161506</v>
      </c>
      <c r="C1105" s="70" t="s">
        <v>1153</v>
      </c>
      <c r="D1105" s="35" t="s">
        <v>915</v>
      </c>
      <c r="E1105" s="35">
        <v>10</v>
      </c>
      <c r="F1105" s="35" t="s">
        <v>1159</v>
      </c>
      <c r="G1105" s="35" t="s">
        <v>1157</v>
      </c>
      <c r="H1105" s="60">
        <v>21488732</v>
      </c>
      <c r="I1105" s="60">
        <v>21488732</v>
      </c>
      <c r="J1105" s="35" t="s">
        <v>1164</v>
      </c>
      <c r="K1105" s="35" t="s">
        <v>1165</v>
      </c>
      <c r="L1105" s="33" t="s">
        <v>538</v>
      </c>
    </row>
    <row r="1106" spans="2:12" ht="78.75" x14ac:dyDescent="0.25">
      <c r="B1106" s="111">
        <v>55101519</v>
      </c>
      <c r="C1106" s="83" t="s">
        <v>1154</v>
      </c>
      <c r="D1106" s="35" t="s">
        <v>946</v>
      </c>
      <c r="E1106" s="35">
        <v>11</v>
      </c>
      <c r="F1106" s="35" t="s">
        <v>1161</v>
      </c>
      <c r="G1106" s="35" t="s">
        <v>1158</v>
      </c>
      <c r="H1106" s="60">
        <v>50000000</v>
      </c>
      <c r="I1106" s="60">
        <v>50000000</v>
      </c>
      <c r="J1106" s="35" t="s">
        <v>1164</v>
      </c>
      <c r="K1106" s="35" t="s">
        <v>1165</v>
      </c>
      <c r="L1106" s="33" t="s">
        <v>538</v>
      </c>
    </row>
    <row r="1107" spans="2:12" ht="78.75" x14ac:dyDescent="0.25">
      <c r="B1107" s="112">
        <v>72141300</v>
      </c>
      <c r="C1107" s="83" t="s">
        <v>1155</v>
      </c>
      <c r="D1107" s="35" t="s">
        <v>946</v>
      </c>
      <c r="E1107" s="35">
        <v>11</v>
      </c>
      <c r="F1107" s="35" t="s">
        <v>912</v>
      </c>
      <c r="G1107" s="35" t="s">
        <v>913</v>
      </c>
      <c r="H1107" s="60">
        <v>50000000</v>
      </c>
      <c r="I1107" s="60">
        <v>50000000</v>
      </c>
      <c r="J1107" s="35" t="s">
        <v>1164</v>
      </c>
      <c r="K1107" s="35" t="s">
        <v>916</v>
      </c>
      <c r="L1107" s="33" t="s">
        <v>538</v>
      </c>
    </row>
    <row r="1108" spans="2:12" ht="78.75" x14ac:dyDescent="0.25">
      <c r="B1108" s="111">
        <v>60105200</v>
      </c>
      <c r="C1108" s="83" t="s">
        <v>1156</v>
      </c>
      <c r="D1108" s="35" t="s">
        <v>1162</v>
      </c>
      <c r="E1108" s="35">
        <v>1</v>
      </c>
      <c r="F1108" s="35" t="s">
        <v>1163</v>
      </c>
      <c r="G1108" s="35" t="s">
        <v>913</v>
      </c>
      <c r="H1108" s="60">
        <v>50000000</v>
      </c>
      <c r="I1108" s="60">
        <v>50000000</v>
      </c>
      <c r="J1108" s="35" t="s">
        <v>1164</v>
      </c>
      <c r="K1108" s="35" t="s">
        <v>916</v>
      </c>
      <c r="L1108" s="33" t="s">
        <v>538</v>
      </c>
    </row>
    <row r="1109" spans="2:12" ht="78.75" x14ac:dyDescent="0.25">
      <c r="B1109" s="41">
        <v>84111603</v>
      </c>
      <c r="C1109" s="41" t="s">
        <v>1166</v>
      </c>
      <c r="D1109" s="35" t="s">
        <v>946</v>
      </c>
      <c r="E1109" s="35">
        <v>11</v>
      </c>
      <c r="F1109" s="35" t="s">
        <v>1374</v>
      </c>
      <c r="G1109" s="35" t="s">
        <v>1375</v>
      </c>
      <c r="H1109" s="60">
        <v>117200428</v>
      </c>
      <c r="I1109" s="60">
        <v>117200428</v>
      </c>
      <c r="J1109" s="35" t="s">
        <v>177</v>
      </c>
      <c r="K1109" s="35" t="s">
        <v>916</v>
      </c>
      <c r="L1109" s="33" t="s">
        <v>538</v>
      </c>
    </row>
    <row r="1110" spans="2:12" ht="78.75" x14ac:dyDescent="0.25">
      <c r="B1110" s="42">
        <v>86101713</v>
      </c>
      <c r="C1110" s="42" t="s">
        <v>1167</v>
      </c>
      <c r="D1110" s="35" t="s">
        <v>946</v>
      </c>
      <c r="E1110" s="35">
        <v>10</v>
      </c>
      <c r="F1110" s="35" t="s">
        <v>1376</v>
      </c>
      <c r="G1110" s="35" t="s">
        <v>1375</v>
      </c>
      <c r="H1110" s="60">
        <v>173015040</v>
      </c>
      <c r="I1110" s="60">
        <v>173015040</v>
      </c>
      <c r="J1110" s="35" t="s">
        <v>177</v>
      </c>
      <c r="K1110" s="35" t="s">
        <v>916</v>
      </c>
      <c r="L1110" s="33" t="s">
        <v>538</v>
      </c>
    </row>
    <row r="1111" spans="2:12" ht="78.75" x14ac:dyDescent="0.25">
      <c r="B1111" s="42">
        <v>86101713</v>
      </c>
      <c r="C1111" s="42" t="s">
        <v>1168</v>
      </c>
      <c r="D1111" s="35" t="s">
        <v>915</v>
      </c>
      <c r="E1111" s="35">
        <v>10</v>
      </c>
      <c r="F1111" s="35" t="s">
        <v>1376</v>
      </c>
      <c r="G1111" s="35" t="s">
        <v>1375</v>
      </c>
      <c r="H1111" s="60">
        <v>71680000</v>
      </c>
      <c r="I1111" s="60">
        <v>71680000</v>
      </c>
      <c r="J1111" s="35" t="s">
        <v>177</v>
      </c>
      <c r="K1111" s="35" t="s">
        <v>916</v>
      </c>
      <c r="L1111" s="33" t="s">
        <v>538</v>
      </c>
    </row>
    <row r="1112" spans="2:12" ht="78.75" x14ac:dyDescent="0.25">
      <c r="B1112" s="33">
        <v>44122100</v>
      </c>
      <c r="C1112" s="42" t="s">
        <v>1169</v>
      </c>
      <c r="D1112" s="35" t="s">
        <v>946</v>
      </c>
      <c r="E1112" s="35" t="s">
        <v>178</v>
      </c>
      <c r="F1112" s="35" t="s">
        <v>1377</v>
      </c>
      <c r="G1112" s="35" t="s">
        <v>1375</v>
      </c>
      <c r="H1112" s="60">
        <v>6128500</v>
      </c>
      <c r="I1112" s="60">
        <v>6128500</v>
      </c>
      <c r="J1112" s="35" t="s">
        <v>177</v>
      </c>
      <c r="K1112" s="35" t="s">
        <v>916</v>
      </c>
      <c r="L1112" s="33" t="s">
        <v>538</v>
      </c>
    </row>
    <row r="1113" spans="2:12" ht="78.75" x14ac:dyDescent="0.25">
      <c r="B1113" s="85">
        <v>91111703</v>
      </c>
      <c r="C1113" s="42" t="s">
        <v>1170</v>
      </c>
      <c r="D1113" s="35" t="s">
        <v>915</v>
      </c>
      <c r="E1113" s="35">
        <v>11</v>
      </c>
      <c r="F1113" s="35" t="s">
        <v>1378</v>
      </c>
      <c r="G1113" s="35" t="s">
        <v>1375</v>
      </c>
      <c r="H1113" s="60">
        <v>300000000</v>
      </c>
      <c r="I1113" s="60">
        <v>300000000</v>
      </c>
      <c r="J1113" s="35" t="s">
        <v>177</v>
      </c>
      <c r="K1113" s="35" t="s">
        <v>916</v>
      </c>
      <c r="L1113" s="33" t="s">
        <v>538</v>
      </c>
    </row>
    <row r="1114" spans="2:12" ht="78.75" x14ac:dyDescent="0.25">
      <c r="B1114" s="111">
        <v>40101819</v>
      </c>
      <c r="C1114" s="87" t="s">
        <v>553</v>
      </c>
      <c r="D1114" s="35" t="s">
        <v>1379</v>
      </c>
      <c r="E1114" s="35" t="s">
        <v>1380</v>
      </c>
      <c r="F1114" s="35" t="s">
        <v>1381</v>
      </c>
      <c r="G1114" s="35" t="s">
        <v>1375</v>
      </c>
      <c r="H1114" s="60">
        <v>440000</v>
      </c>
      <c r="I1114" s="60">
        <v>440000</v>
      </c>
      <c r="J1114" s="35" t="s">
        <v>177</v>
      </c>
      <c r="K1114" s="35" t="s">
        <v>916</v>
      </c>
      <c r="L1114" s="33" t="s">
        <v>538</v>
      </c>
    </row>
    <row r="1115" spans="2:12" ht="78.75" x14ac:dyDescent="0.25">
      <c r="B1115" s="111">
        <v>44111512</v>
      </c>
      <c r="C1115" s="87" t="s">
        <v>1171</v>
      </c>
      <c r="D1115" s="35" t="s">
        <v>1379</v>
      </c>
      <c r="E1115" s="35" t="s">
        <v>1380</v>
      </c>
      <c r="F1115" s="35" t="s">
        <v>1381</v>
      </c>
      <c r="G1115" s="35" t="s">
        <v>1375</v>
      </c>
      <c r="H1115" s="60">
        <v>7500000</v>
      </c>
      <c r="I1115" s="60">
        <v>7500000</v>
      </c>
      <c r="J1115" s="35" t="s">
        <v>177</v>
      </c>
      <c r="K1115" s="35" t="s">
        <v>916</v>
      </c>
      <c r="L1115" s="33" t="s">
        <v>538</v>
      </c>
    </row>
    <row r="1116" spans="2:12" ht="78.75" x14ac:dyDescent="0.25">
      <c r="B1116" s="66">
        <v>83121601</v>
      </c>
      <c r="C1116" s="87" t="s">
        <v>590</v>
      </c>
      <c r="D1116" s="35" t="s">
        <v>1379</v>
      </c>
      <c r="E1116" s="35" t="s">
        <v>1380</v>
      </c>
      <c r="F1116" s="35" t="s">
        <v>1381</v>
      </c>
      <c r="G1116" s="35" t="s">
        <v>1375</v>
      </c>
      <c r="H1116" s="60">
        <v>36000000</v>
      </c>
      <c r="I1116" s="60">
        <v>36000000</v>
      </c>
      <c r="J1116" s="35" t="s">
        <v>177</v>
      </c>
      <c r="K1116" s="35" t="s">
        <v>916</v>
      </c>
      <c r="L1116" s="33" t="s">
        <v>538</v>
      </c>
    </row>
    <row r="1117" spans="2:12" ht="78.75" x14ac:dyDescent="0.25">
      <c r="B1117" s="111">
        <v>46171509</v>
      </c>
      <c r="C1117" s="87" t="s">
        <v>1172</v>
      </c>
      <c r="D1117" s="35" t="s">
        <v>1379</v>
      </c>
      <c r="E1117" s="35" t="s">
        <v>1380</v>
      </c>
      <c r="F1117" s="35" t="s">
        <v>1381</v>
      </c>
      <c r="G1117" s="35" t="s">
        <v>1375</v>
      </c>
      <c r="H1117" s="60">
        <v>24000</v>
      </c>
      <c r="I1117" s="60">
        <v>24000</v>
      </c>
      <c r="J1117" s="35" t="s">
        <v>177</v>
      </c>
      <c r="K1117" s="35" t="s">
        <v>916</v>
      </c>
      <c r="L1117" s="33" t="s">
        <v>538</v>
      </c>
    </row>
    <row r="1118" spans="2:12" ht="78.75" x14ac:dyDescent="0.25">
      <c r="B1118" s="86">
        <v>80161501</v>
      </c>
      <c r="C1118" s="87" t="s">
        <v>1173</v>
      </c>
      <c r="D1118" s="35" t="s">
        <v>1379</v>
      </c>
      <c r="E1118" s="35">
        <v>11</v>
      </c>
      <c r="F1118" s="35" t="s">
        <v>912</v>
      </c>
      <c r="G1118" s="35" t="s">
        <v>1375</v>
      </c>
      <c r="H1118" s="60">
        <v>70860337</v>
      </c>
      <c r="I1118" s="60">
        <v>70860337</v>
      </c>
      <c r="J1118" s="35" t="s">
        <v>177</v>
      </c>
      <c r="K1118" s="35" t="s">
        <v>916</v>
      </c>
      <c r="L1118" s="33" t="s">
        <v>538</v>
      </c>
    </row>
    <row r="1119" spans="2:12" ht="78.75" x14ac:dyDescent="0.25">
      <c r="B1119" s="86">
        <v>80161501</v>
      </c>
      <c r="C1119" s="87" t="s">
        <v>1174</v>
      </c>
      <c r="D1119" s="35" t="s">
        <v>1379</v>
      </c>
      <c r="E1119" s="35">
        <v>10.5</v>
      </c>
      <c r="F1119" s="35" t="s">
        <v>912</v>
      </c>
      <c r="G1119" s="35" t="s">
        <v>1375</v>
      </c>
      <c r="H1119" s="60">
        <v>35430168.576000005</v>
      </c>
      <c r="I1119" s="60">
        <v>35430168.576000005</v>
      </c>
      <c r="J1119" s="35" t="s">
        <v>177</v>
      </c>
      <c r="K1119" s="35" t="s">
        <v>916</v>
      </c>
      <c r="L1119" s="33" t="s">
        <v>538</v>
      </c>
    </row>
    <row r="1120" spans="2:12" ht="78.75" x14ac:dyDescent="0.25">
      <c r="B1120" s="86">
        <v>80161501</v>
      </c>
      <c r="C1120" s="87" t="s">
        <v>1175</v>
      </c>
      <c r="D1120" s="35" t="s">
        <v>1379</v>
      </c>
      <c r="E1120" s="35">
        <v>11</v>
      </c>
      <c r="F1120" s="35" t="s">
        <v>912</v>
      </c>
      <c r="G1120" s="35" t="s">
        <v>1375</v>
      </c>
      <c r="H1120" s="60">
        <v>35430168.576000005</v>
      </c>
      <c r="I1120" s="60">
        <v>35430168.576000005</v>
      </c>
      <c r="J1120" s="35" t="s">
        <v>177</v>
      </c>
      <c r="K1120" s="35" t="s">
        <v>916</v>
      </c>
      <c r="L1120" s="33" t="s">
        <v>538</v>
      </c>
    </row>
    <row r="1121" spans="2:12" ht="78.75" x14ac:dyDescent="0.25">
      <c r="B1121" s="86">
        <v>80161501</v>
      </c>
      <c r="C1121" s="87" t="s">
        <v>1173</v>
      </c>
      <c r="D1121" s="35" t="s">
        <v>1379</v>
      </c>
      <c r="E1121" s="35">
        <v>11</v>
      </c>
      <c r="F1121" s="35" t="s">
        <v>912</v>
      </c>
      <c r="G1121" s="35" t="s">
        <v>1375</v>
      </c>
      <c r="H1121" s="60">
        <v>70860337.15200001</v>
      </c>
      <c r="I1121" s="60">
        <v>70860337.15200001</v>
      </c>
      <c r="J1121" s="35" t="s">
        <v>177</v>
      </c>
      <c r="K1121" s="35" t="s">
        <v>916</v>
      </c>
      <c r="L1121" s="33" t="s">
        <v>538</v>
      </c>
    </row>
    <row r="1122" spans="2:12" ht="78.75" x14ac:dyDescent="0.25">
      <c r="B1122" s="86">
        <v>80161501</v>
      </c>
      <c r="C1122" s="87" t="s">
        <v>1176</v>
      </c>
      <c r="D1122" s="35" t="s">
        <v>1379</v>
      </c>
      <c r="E1122" s="35">
        <v>11</v>
      </c>
      <c r="F1122" s="35" t="s">
        <v>912</v>
      </c>
      <c r="G1122" s="35" t="s">
        <v>1375</v>
      </c>
      <c r="H1122" s="60">
        <v>38970782</v>
      </c>
      <c r="I1122" s="60">
        <v>38970782</v>
      </c>
      <c r="J1122" s="35" t="s">
        <v>177</v>
      </c>
      <c r="K1122" s="35" t="s">
        <v>916</v>
      </c>
      <c r="L1122" s="33" t="s">
        <v>538</v>
      </c>
    </row>
    <row r="1123" spans="2:12" ht="78.75" x14ac:dyDescent="0.25">
      <c r="B1123" s="86">
        <v>80161501</v>
      </c>
      <c r="C1123" s="87" t="s">
        <v>1177</v>
      </c>
      <c r="D1123" s="35" t="s">
        <v>1379</v>
      </c>
      <c r="E1123" s="35">
        <v>11</v>
      </c>
      <c r="F1123" s="35" t="s">
        <v>912</v>
      </c>
      <c r="G1123" s="35" t="s">
        <v>1375</v>
      </c>
      <c r="H1123" s="60">
        <v>70860337.15200001</v>
      </c>
      <c r="I1123" s="60">
        <v>70860337.15200001</v>
      </c>
      <c r="J1123" s="35" t="s">
        <v>177</v>
      </c>
      <c r="K1123" s="35" t="s">
        <v>916</v>
      </c>
      <c r="L1123" s="33" t="s">
        <v>538</v>
      </c>
    </row>
    <row r="1124" spans="2:12" ht="78.75" x14ac:dyDescent="0.25">
      <c r="B1124" s="86">
        <v>80161501</v>
      </c>
      <c r="C1124" s="87" t="s">
        <v>1178</v>
      </c>
      <c r="D1124" s="35" t="s">
        <v>1379</v>
      </c>
      <c r="E1124" s="35">
        <v>11</v>
      </c>
      <c r="F1124" s="35" t="s">
        <v>912</v>
      </c>
      <c r="G1124" s="35" t="s">
        <v>1375</v>
      </c>
      <c r="H1124" s="60">
        <v>35430168.576000005</v>
      </c>
      <c r="I1124" s="60">
        <v>35430168.576000005</v>
      </c>
      <c r="J1124" s="35" t="s">
        <v>177</v>
      </c>
      <c r="K1124" s="35" t="s">
        <v>916</v>
      </c>
      <c r="L1124" s="33" t="s">
        <v>538</v>
      </c>
    </row>
    <row r="1125" spans="2:12" ht="78.75" x14ac:dyDescent="0.25">
      <c r="B1125" s="86">
        <v>80161501</v>
      </c>
      <c r="C1125" s="87" t="s">
        <v>1179</v>
      </c>
      <c r="D1125" s="35" t="s">
        <v>1379</v>
      </c>
      <c r="E1125" s="35">
        <v>11</v>
      </c>
      <c r="F1125" s="35" t="s">
        <v>912</v>
      </c>
      <c r="G1125" s="35" t="s">
        <v>1375</v>
      </c>
      <c r="H1125" s="60">
        <v>47275210.752000004</v>
      </c>
      <c r="I1125" s="60">
        <v>47275210.752000004</v>
      </c>
      <c r="J1125" s="35" t="s">
        <v>177</v>
      </c>
      <c r="K1125" s="35" t="s">
        <v>916</v>
      </c>
      <c r="L1125" s="33" t="s">
        <v>538</v>
      </c>
    </row>
    <row r="1126" spans="2:12" ht="78.75" x14ac:dyDescent="0.25">
      <c r="B1126" s="86">
        <v>80161501</v>
      </c>
      <c r="C1126" s="87" t="s">
        <v>1180</v>
      </c>
      <c r="D1126" s="35" t="s">
        <v>1379</v>
      </c>
      <c r="E1126" s="35">
        <v>10.5</v>
      </c>
      <c r="F1126" s="35" t="s">
        <v>912</v>
      </c>
      <c r="G1126" s="35" t="s">
        <v>1375</v>
      </c>
      <c r="H1126" s="60">
        <v>35430168.576000005</v>
      </c>
      <c r="I1126" s="60">
        <v>35430168.576000005</v>
      </c>
      <c r="J1126" s="35" t="s">
        <v>177</v>
      </c>
      <c r="K1126" s="35" t="s">
        <v>916</v>
      </c>
      <c r="L1126" s="33" t="s">
        <v>538</v>
      </c>
    </row>
    <row r="1127" spans="2:12" ht="78.75" x14ac:dyDescent="0.25">
      <c r="B1127" s="86">
        <v>80161501</v>
      </c>
      <c r="C1127" s="87" t="s">
        <v>1181</v>
      </c>
      <c r="D1127" s="35" t="s">
        <v>1379</v>
      </c>
      <c r="E1127" s="35">
        <v>10.5</v>
      </c>
      <c r="F1127" s="35" t="s">
        <v>912</v>
      </c>
      <c r="G1127" s="35" t="s">
        <v>1375</v>
      </c>
      <c r="H1127" s="60">
        <v>33819706.368000001</v>
      </c>
      <c r="I1127" s="60">
        <v>33819706.368000001</v>
      </c>
      <c r="J1127" s="35" t="s">
        <v>177</v>
      </c>
      <c r="K1127" s="35" t="s">
        <v>916</v>
      </c>
      <c r="L1127" s="33" t="s">
        <v>538</v>
      </c>
    </row>
    <row r="1128" spans="2:12" ht="78.75" x14ac:dyDescent="0.25">
      <c r="B1128" s="86">
        <v>80161501</v>
      </c>
      <c r="C1128" s="87" t="s">
        <v>1182</v>
      </c>
      <c r="D1128" s="35" t="s">
        <v>1379</v>
      </c>
      <c r="E1128" s="35">
        <v>11</v>
      </c>
      <c r="F1128" s="35" t="s">
        <v>912</v>
      </c>
      <c r="G1128" s="35" t="s">
        <v>1375</v>
      </c>
      <c r="H1128" s="60">
        <v>35430168.576000005</v>
      </c>
      <c r="I1128" s="60">
        <v>35430168.576000005</v>
      </c>
      <c r="J1128" s="35" t="s">
        <v>177</v>
      </c>
      <c r="K1128" s="35" t="s">
        <v>916</v>
      </c>
      <c r="L1128" s="33" t="s">
        <v>538</v>
      </c>
    </row>
    <row r="1129" spans="2:12" ht="78.75" x14ac:dyDescent="0.25">
      <c r="B1129" s="86">
        <v>80161501</v>
      </c>
      <c r="C1129" s="87" t="s">
        <v>1183</v>
      </c>
      <c r="D1129" s="35" t="s">
        <v>1379</v>
      </c>
      <c r="E1129" s="35">
        <v>11</v>
      </c>
      <c r="F1129" s="35" t="s">
        <v>912</v>
      </c>
      <c r="G1129" s="35" t="s">
        <v>1375</v>
      </c>
      <c r="H1129" s="60">
        <v>35430168.576000005</v>
      </c>
      <c r="I1129" s="60">
        <v>35430168.576000005</v>
      </c>
      <c r="J1129" s="35" t="s">
        <v>177</v>
      </c>
      <c r="K1129" s="35" t="s">
        <v>916</v>
      </c>
      <c r="L1129" s="33" t="s">
        <v>538</v>
      </c>
    </row>
    <row r="1130" spans="2:12" ht="78.75" x14ac:dyDescent="0.25">
      <c r="B1130" s="86">
        <v>80161501</v>
      </c>
      <c r="C1130" s="87" t="s">
        <v>1184</v>
      </c>
      <c r="D1130" s="35" t="s">
        <v>1379</v>
      </c>
      <c r="E1130" s="35">
        <v>11</v>
      </c>
      <c r="F1130" s="35" t="s">
        <v>912</v>
      </c>
      <c r="G1130" s="35" t="s">
        <v>1375</v>
      </c>
      <c r="H1130" s="60">
        <v>78848000</v>
      </c>
      <c r="I1130" s="60">
        <v>78848000</v>
      </c>
      <c r="J1130" s="35" t="s">
        <v>177</v>
      </c>
      <c r="K1130" s="35" t="s">
        <v>916</v>
      </c>
      <c r="L1130" s="33" t="s">
        <v>538</v>
      </c>
    </row>
    <row r="1131" spans="2:12" ht="94.5" x14ac:dyDescent="0.25">
      <c r="B1131" s="85">
        <v>86101713</v>
      </c>
      <c r="C1131" s="41" t="s">
        <v>1185</v>
      </c>
      <c r="D1131" s="35" t="s">
        <v>946</v>
      </c>
      <c r="E1131" s="35">
        <v>11</v>
      </c>
      <c r="F1131" s="35" t="s">
        <v>1374</v>
      </c>
      <c r="G1131" s="35" t="s">
        <v>1375</v>
      </c>
      <c r="H1131" s="60">
        <v>175718400</v>
      </c>
      <c r="I1131" s="60">
        <v>175718400</v>
      </c>
      <c r="J1131" s="35" t="s">
        <v>177</v>
      </c>
      <c r="K1131" s="35" t="s">
        <v>916</v>
      </c>
      <c r="L1131" s="33" t="s">
        <v>538</v>
      </c>
    </row>
    <row r="1132" spans="2:12" ht="78.75" x14ac:dyDescent="0.25">
      <c r="B1132" s="85">
        <v>86101713</v>
      </c>
      <c r="C1132" s="41" t="s">
        <v>1186</v>
      </c>
      <c r="D1132" s="35" t="s">
        <v>946</v>
      </c>
      <c r="E1132" s="35">
        <v>11</v>
      </c>
      <c r="F1132" s="35" t="s">
        <v>1374</v>
      </c>
      <c r="G1132" s="35" t="s">
        <v>1375</v>
      </c>
      <c r="H1132" s="60">
        <v>77608960</v>
      </c>
      <c r="I1132" s="60">
        <v>77608960</v>
      </c>
      <c r="J1132" s="35" t="s">
        <v>177</v>
      </c>
      <c r="K1132" s="35" t="s">
        <v>916</v>
      </c>
      <c r="L1132" s="33" t="s">
        <v>538</v>
      </c>
    </row>
    <row r="1133" spans="2:12" ht="78.75" x14ac:dyDescent="0.25">
      <c r="B1133" s="85">
        <v>86101713</v>
      </c>
      <c r="C1133" s="41" t="s">
        <v>1187</v>
      </c>
      <c r="D1133" s="35" t="s">
        <v>946</v>
      </c>
      <c r="E1133" s="35">
        <v>11</v>
      </c>
      <c r="F1133" s="35" t="s">
        <v>1374</v>
      </c>
      <c r="G1133" s="35" t="s">
        <v>1375</v>
      </c>
      <c r="H1133" s="60">
        <v>261324800</v>
      </c>
      <c r="I1133" s="60">
        <v>261324800</v>
      </c>
      <c r="J1133" s="35" t="s">
        <v>177</v>
      </c>
      <c r="K1133" s="35" t="s">
        <v>916</v>
      </c>
      <c r="L1133" s="33" t="s">
        <v>538</v>
      </c>
    </row>
    <row r="1134" spans="2:12" ht="78.75" x14ac:dyDescent="0.25">
      <c r="B1134" s="85">
        <v>86101713</v>
      </c>
      <c r="C1134" s="41" t="s">
        <v>1188</v>
      </c>
      <c r="D1134" s="35" t="s">
        <v>946</v>
      </c>
      <c r="E1134" s="35">
        <v>11</v>
      </c>
      <c r="F1134" s="35" t="s">
        <v>1374</v>
      </c>
      <c r="G1134" s="35" t="s">
        <v>1375</v>
      </c>
      <c r="H1134" s="60">
        <v>108134400</v>
      </c>
      <c r="I1134" s="60">
        <v>108134400</v>
      </c>
      <c r="J1134" s="35" t="s">
        <v>177</v>
      </c>
      <c r="K1134" s="35" t="s">
        <v>916</v>
      </c>
      <c r="L1134" s="33" t="s">
        <v>538</v>
      </c>
    </row>
    <row r="1135" spans="2:12" ht="78.75" x14ac:dyDescent="0.25">
      <c r="B1135" s="85">
        <v>80161501</v>
      </c>
      <c r="C1135" s="41" t="s">
        <v>1189</v>
      </c>
      <c r="D1135" s="35" t="s">
        <v>946</v>
      </c>
      <c r="E1135" s="35">
        <v>11</v>
      </c>
      <c r="F1135" s="35" t="s">
        <v>1374</v>
      </c>
      <c r="G1135" s="35" t="s">
        <v>1375</v>
      </c>
      <c r="H1135" s="60">
        <v>35430169</v>
      </c>
      <c r="I1135" s="60">
        <v>35430169</v>
      </c>
      <c r="J1135" s="35" t="s">
        <v>177</v>
      </c>
      <c r="K1135" s="35" t="s">
        <v>916</v>
      </c>
      <c r="L1135" s="33" t="s">
        <v>538</v>
      </c>
    </row>
    <row r="1136" spans="2:12" ht="78.75" x14ac:dyDescent="0.25">
      <c r="B1136" s="85">
        <v>80161501</v>
      </c>
      <c r="C1136" s="41" t="s">
        <v>1190</v>
      </c>
      <c r="D1136" s="35" t="s">
        <v>946</v>
      </c>
      <c r="E1136" s="35">
        <v>11</v>
      </c>
      <c r="F1136" s="35" t="s">
        <v>1374</v>
      </c>
      <c r="G1136" s="35" t="s">
        <v>1375</v>
      </c>
      <c r="H1136" s="60">
        <v>23637605</v>
      </c>
      <c r="I1136" s="60">
        <v>23637605</v>
      </c>
      <c r="J1136" s="35" t="s">
        <v>177</v>
      </c>
      <c r="K1136" s="35" t="s">
        <v>916</v>
      </c>
      <c r="L1136" s="33" t="s">
        <v>538</v>
      </c>
    </row>
    <row r="1137" spans="2:12" ht="78.75" x14ac:dyDescent="0.25">
      <c r="B1137" s="85">
        <v>80161501</v>
      </c>
      <c r="C1137" s="41" t="s">
        <v>1191</v>
      </c>
      <c r="D1137" s="35" t="s">
        <v>946</v>
      </c>
      <c r="E1137" s="35">
        <v>11</v>
      </c>
      <c r="F1137" s="35" t="s">
        <v>1374</v>
      </c>
      <c r="G1137" s="35" t="s">
        <v>1375</v>
      </c>
      <c r="H1137" s="60">
        <v>23637605</v>
      </c>
      <c r="I1137" s="60">
        <v>23637605</v>
      </c>
      <c r="J1137" s="35" t="s">
        <v>177</v>
      </c>
      <c r="K1137" s="35" t="s">
        <v>916</v>
      </c>
      <c r="L1137" s="33" t="s">
        <v>538</v>
      </c>
    </row>
    <row r="1138" spans="2:12" ht="78.75" x14ac:dyDescent="0.25">
      <c r="B1138" s="85">
        <v>80161501</v>
      </c>
      <c r="C1138" s="41" t="s">
        <v>1192</v>
      </c>
      <c r="D1138" s="35" t="s">
        <v>946</v>
      </c>
      <c r="E1138" s="35">
        <v>11</v>
      </c>
      <c r="F1138" s="35" t="s">
        <v>1374</v>
      </c>
      <c r="G1138" s="35" t="s">
        <v>1375</v>
      </c>
      <c r="H1138" s="60">
        <v>23637605</v>
      </c>
      <c r="I1138" s="60">
        <v>23637605</v>
      </c>
      <c r="J1138" s="35" t="s">
        <v>177</v>
      </c>
      <c r="K1138" s="35" t="s">
        <v>916</v>
      </c>
      <c r="L1138" s="33" t="s">
        <v>538</v>
      </c>
    </row>
    <row r="1139" spans="2:12" ht="78.75" x14ac:dyDescent="0.25">
      <c r="B1139" s="85">
        <v>80161501</v>
      </c>
      <c r="C1139" s="41" t="s">
        <v>1193</v>
      </c>
      <c r="D1139" s="35" t="s">
        <v>946</v>
      </c>
      <c r="E1139" s="35">
        <v>11</v>
      </c>
      <c r="F1139" s="35" t="s">
        <v>1374</v>
      </c>
      <c r="G1139" s="35" t="s">
        <v>1375</v>
      </c>
      <c r="H1139" s="60">
        <v>47275211</v>
      </c>
      <c r="I1139" s="60">
        <v>47275211</v>
      </c>
      <c r="J1139" s="35" t="s">
        <v>177</v>
      </c>
      <c r="K1139" s="35" t="s">
        <v>916</v>
      </c>
      <c r="L1139" s="33" t="s">
        <v>538</v>
      </c>
    </row>
    <row r="1140" spans="2:12" ht="78.75" x14ac:dyDescent="0.25">
      <c r="B1140" s="85">
        <v>80161501</v>
      </c>
      <c r="C1140" s="41" t="s">
        <v>1194</v>
      </c>
      <c r="D1140" s="35" t="s">
        <v>946</v>
      </c>
      <c r="E1140" s="35">
        <v>11</v>
      </c>
      <c r="F1140" s="35" t="s">
        <v>1374</v>
      </c>
      <c r="G1140" s="35" t="s">
        <v>1375</v>
      </c>
      <c r="H1140" s="60">
        <v>23637605</v>
      </c>
      <c r="I1140" s="60">
        <v>23637605</v>
      </c>
      <c r="J1140" s="35" t="s">
        <v>177</v>
      </c>
      <c r="K1140" s="35" t="s">
        <v>916</v>
      </c>
      <c r="L1140" s="33" t="s">
        <v>538</v>
      </c>
    </row>
    <row r="1141" spans="2:12" ht="78.75" x14ac:dyDescent="0.25">
      <c r="B1141" s="85">
        <v>80161501</v>
      </c>
      <c r="C1141" s="41" t="s">
        <v>1195</v>
      </c>
      <c r="D1141" s="35" t="s">
        <v>946</v>
      </c>
      <c r="E1141" s="35">
        <v>11</v>
      </c>
      <c r="F1141" s="35" t="s">
        <v>1374</v>
      </c>
      <c r="G1141" s="35" t="s">
        <v>1375</v>
      </c>
      <c r="H1141" s="60">
        <v>33116160</v>
      </c>
      <c r="I1141" s="60">
        <v>33116160</v>
      </c>
      <c r="J1141" s="35" t="s">
        <v>177</v>
      </c>
      <c r="K1141" s="35" t="s">
        <v>916</v>
      </c>
      <c r="L1141" s="33" t="s">
        <v>538</v>
      </c>
    </row>
    <row r="1142" spans="2:12" ht="78.75" x14ac:dyDescent="0.25">
      <c r="B1142" s="88">
        <v>80161501</v>
      </c>
      <c r="C1142" s="89" t="s">
        <v>1196</v>
      </c>
      <c r="D1142" s="35" t="s">
        <v>946</v>
      </c>
      <c r="E1142" s="35">
        <v>11</v>
      </c>
      <c r="F1142" s="35" t="s">
        <v>1374</v>
      </c>
      <c r="G1142" s="35" t="s">
        <v>1375</v>
      </c>
      <c r="H1142" s="60">
        <v>23637605</v>
      </c>
      <c r="I1142" s="60">
        <v>23637605</v>
      </c>
      <c r="J1142" s="35" t="s">
        <v>177</v>
      </c>
      <c r="K1142" s="35" t="s">
        <v>916</v>
      </c>
      <c r="L1142" s="33" t="s">
        <v>538</v>
      </c>
    </row>
    <row r="1143" spans="2:12" ht="78.75" x14ac:dyDescent="0.25">
      <c r="B1143" s="42">
        <v>86101610</v>
      </c>
      <c r="C1143" s="42" t="s">
        <v>1197</v>
      </c>
      <c r="D1143" s="35" t="s">
        <v>946</v>
      </c>
      <c r="E1143" s="35">
        <v>11</v>
      </c>
      <c r="F1143" s="35" t="s">
        <v>912</v>
      </c>
      <c r="G1143" s="35" t="s">
        <v>1375</v>
      </c>
      <c r="H1143" s="60">
        <v>45875200</v>
      </c>
      <c r="I1143" s="60">
        <v>45875200</v>
      </c>
      <c r="J1143" s="35" t="s">
        <v>177</v>
      </c>
      <c r="K1143" s="35" t="s">
        <v>916</v>
      </c>
      <c r="L1143" s="33" t="s">
        <v>538</v>
      </c>
    </row>
    <row r="1144" spans="2:12" ht="78.75" x14ac:dyDescent="0.25">
      <c r="B1144" s="42">
        <v>80161504</v>
      </c>
      <c r="C1144" s="42" t="s">
        <v>1198</v>
      </c>
      <c r="D1144" s="35" t="s">
        <v>946</v>
      </c>
      <c r="E1144" s="35">
        <v>11</v>
      </c>
      <c r="F1144" s="35" t="s">
        <v>912</v>
      </c>
      <c r="G1144" s="35" t="s">
        <v>1375</v>
      </c>
      <c r="H1144" s="60">
        <v>118784000</v>
      </c>
      <c r="I1144" s="60">
        <v>118784000</v>
      </c>
      <c r="J1144" s="35" t="s">
        <v>177</v>
      </c>
      <c r="K1144" s="35" t="s">
        <v>916</v>
      </c>
      <c r="L1144" s="33" t="s">
        <v>538</v>
      </c>
    </row>
    <row r="1145" spans="2:12" ht="78.75" x14ac:dyDescent="0.25">
      <c r="B1145" s="42">
        <v>80161504</v>
      </c>
      <c r="C1145" s="42" t="s">
        <v>1199</v>
      </c>
      <c r="D1145" s="35" t="s">
        <v>946</v>
      </c>
      <c r="E1145" s="35">
        <v>11</v>
      </c>
      <c r="F1145" s="35" t="s">
        <v>912</v>
      </c>
      <c r="G1145" s="35" t="s">
        <v>1375</v>
      </c>
      <c r="H1145" s="60">
        <v>60518400</v>
      </c>
      <c r="I1145" s="60">
        <v>60518400</v>
      </c>
      <c r="J1145" s="35" t="s">
        <v>177</v>
      </c>
      <c r="K1145" s="35" t="s">
        <v>916</v>
      </c>
      <c r="L1145" s="33" t="s">
        <v>538</v>
      </c>
    </row>
    <row r="1146" spans="2:12" ht="78.75" x14ac:dyDescent="0.25">
      <c r="B1146" s="42">
        <v>80161504</v>
      </c>
      <c r="C1146" s="42" t="s">
        <v>1200</v>
      </c>
      <c r="D1146" s="35" t="s">
        <v>946</v>
      </c>
      <c r="E1146" s="35">
        <v>11</v>
      </c>
      <c r="F1146" s="35" t="s">
        <v>912</v>
      </c>
      <c r="G1146" s="35" t="s">
        <v>1375</v>
      </c>
      <c r="H1146" s="60">
        <v>59392000</v>
      </c>
      <c r="I1146" s="60">
        <v>59392000</v>
      </c>
      <c r="J1146" s="35" t="s">
        <v>177</v>
      </c>
      <c r="K1146" s="35" t="s">
        <v>916</v>
      </c>
      <c r="L1146" s="33" t="s">
        <v>538</v>
      </c>
    </row>
    <row r="1147" spans="2:12" ht="78.75" x14ac:dyDescent="0.25">
      <c r="B1147" s="42">
        <v>80161504</v>
      </c>
      <c r="C1147" s="42" t="s">
        <v>1201</v>
      </c>
      <c r="D1147" s="35" t="s">
        <v>946</v>
      </c>
      <c r="E1147" s="35">
        <v>11</v>
      </c>
      <c r="F1147" s="35" t="s">
        <v>912</v>
      </c>
      <c r="G1147" s="35" t="s">
        <v>1375</v>
      </c>
      <c r="H1147" s="60">
        <v>70656000</v>
      </c>
      <c r="I1147" s="60">
        <v>70656000</v>
      </c>
      <c r="J1147" s="35" t="s">
        <v>177</v>
      </c>
      <c r="K1147" s="35" t="s">
        <v>916</v>
      </c>
      <c r="L1147" s="33" t="s">
        <v>538</v>
      </c>
    </row>
    <row r="1148" spans="2:12" ht="78.75" x14ac:dyDescent="0.25">
      <c r="B1148" s="42">
        <v>80161504</v>
      </c>
      <c r="C1148" s="42" t="s">
        <v>1202</v>
      </c>
      <c r="D1148" s="35" t="s">
        <v>946</v>
      </c>
      <c r="E1148" s="35">
        <v>11</v>
      </c>
      <c r="F1148" s="35" t="s">
        <v>912</v>
      </c>
      <c r="G1148" s="35" t="s">
        <v>1375</v>
      </c>
      <c r="H1148" s="60">
        <v>87552000</v>
      </c>
      <c r="I1148" s="60">
        <v>87552000</v>
      </c>
      <c r="J1148" s="35" t="s">
        <v>177</v>
      </c>
      <c r="K1148" s="35" t="s">
        <v>916</v>
      </c>
      <c r="L1148" s="33" t="s">
        <v>538</v>
      </c>
    </row>
    <row r="1149" spans="2:12" ht="78.75" x14ac:dyDescent="0.25">
      <c r="B1149" s="42">
        <v>80161504</v>
      </c>
      <c r="C1149" s="42" t="s">
        <v>1203</v>
      </c>
      <c r="D1149" s="35" t="s">
        <v>946</v>
      </c>
      <c r="E1149" s="35">
        <v>11</v>
      </c>
      <c r="F1149" s="35" t="s">
        <v>912</v>
      </c>
      <c r="G1149" s="35" t="s">
        <v>1375</v>
      </c>
      <c r="H1149" s="60">
        <v>93184000</v>
      </c>
      <c r="I1149" s="60">
        <v>93184000</v>
      </c>
      <c r="J1149" s="35" t="s">
        <v>177</v>
      </c>
      <c r="K1149" s="35" t="s">
        <v>916</v>
      </c>
      <c r="L1149" s="33" t="s">
        <v>538</v>
      </c>
    </row>
    <row r="1150" spans="2:12" ht="78.75" x14ac:dyDescent="0.25">
      <c r="B1150" s="41">
        <v>93151507</v>
      </c>
      <c r="C1150" s="41" t="s">
        <v>1204</v>
      </c>
      <c r="D1150" s="35" t="s">
        <v>946</v>
      </c>
      <c r="E1150" s="35">
        <v>10</v>
      </c>
      <c r="F1150" s="35" t="s">
        <v>1374</v>
      </c>
      <c r="G1150" s="35" t="s">
        <v>1375</v>
      </c>
      <c r="H1150" s="60">
        <v>41918464</v>
      </c>
      <c r="I1150" s="60">
        <v>41918464</v>
      </c>
      <c r="J1150" s="35" t="s">
        <v>177</v>
      </c>
      <c r="K1150" s="35" t="s">
        <v>916</v>
      </c>
      <c r="L1150" s="33" t="s">
        <v>538</v>
      </c>
    </row>
    <row r="1151" spans="2:12" ht="78.75" x14ac:dyDescent="0.25">
      <c r="B1151" s="41">
        <v>93151507</v>
      </c>
      <c r="C1151" s="41" t="s">
        <v>1205</v>
      </c>
      <c r="D1151" s="35" t="s">
        <v>946</v>
      </c>
      <c r="E1151" s="35">
        <v>10</v>
      </c>
      <c r="F1151" s="35" t="s">
        <v>1374</v>
      </c>
      <c r="G1151" s="35" t="s">
        <v>1375</v>
      </c>
      <c r="H1151" s="60">
        <v>25028096</v>
      </c>
      <c r="I1151" s="60">
        <v>25028096</v>
      </c>
      <c r="J1151" s="35" t="s">
        <v>177</v>
      </c>
      <c r="K1151" s="35" t="s">
        <v>916</v>
      </c>
      <c r="L1151" s="33" t="s">
        <v>538</v>
      </c>
    </row>
    <row r="1152" spans="2:12" ht="78.75" x14ac:dyDescent="0.25">
      <c r="B1152" s="41">
        <v>80161506</v>
      </c>
      <c r="C1152" s="41" t="s">
        <v>1206</v>
      </c>
      <c r="D1152" s="35" t="s">
        <v>946</v>
      </c>
      <c r="E1152" s="35">
        <v>10</v>
      </c>
      <c r="F1152" s="35" t="s">
        <v>1374</v>
      </c>
      <c r="G1152" s="35" t="s">
        <v>1375</v>
      </c>
      <c r="H1152" s="60">
        <v>147806760.96000001</v>
      </c>
      <c r="I1152" s="60">
        <v>147806760.96000001</v>
      </c>
      <c r="J1152" s="35" t="s">
        <v>177</v>
      </c>
      <c r="K1152" s="35" t="s">
        <v>916</v>
      </c>
      <c r="L1152" s="33" t="s">
        <v>538</v>
      </c>
    </row>
    <row r="1153" spans="2:12" ht="78.75" x14ac:dyDescent="0.25">
      <c r="B1153" s="41">
        <v>80161506</v>
      </c>
      <c r="C1153" s="41" t="s">
        <v>1207</v>
      </c>
      <c r="D1153" s="35" t="s">
        <v>946</v>
      </c>
      <c r="E1153" s="35">
        <v>10</v>
      </c>
      <c r="F1153" s="35" t="s">
        <v>1374</v>
      </c>
      <c r="G1153" s="35" t="s">
        <v>1375</v>
      </c>
      <c r="H1153" s="60">
        <v>79811952.640000001</v>
      </c>
      <c r="I1153" s="60">
        <v>79811952.640000001</v>
      </c>
      <c r="J1153" s="35" t="s">
        <v>177</v>
      </c>
      <c r="K1153" s="35" t="s">
        <v>916</v>
      </c>
      <c r="L1153" s="33" t="s">
        <v>538</v>
      </c>
    </row>
    <row r="1154" spans="2:12" ht="78.75" x14ac:dyDescent="0.25">
      <c r="B1154" s="41">
        <v>80161506</v>
      </c>
      <c r="C1154" s="41" t="s">
        <v>1208</v>
      </c>
      <c r="D1154" s="35" t="s">
        <v>946</v>
      </c>
      <c r="E1154" s="35">
        <v>10</v>
      </c>
      <c r="F1154" s="35" t="s">
        <v>1374</v>
      </c>
      <c r="G1154" s="35" t="s">
        <v>1375</v>
      </c>
      <c r="H1154" s="60">
        <v>353224704</v>
      </c>
      <c r="I1154" s="60">
        <v>353224704</v>
      </c>
      <c r="J1154" s="35" t="s">
        <v>177</v>
      </c>
      <c r="K1154" s="35" t="s">
        <v>916</v>
      </c>
      <c r="L1154" s="33" t="s">
        <v>538</v>
      </c>
    </row>
    <row r="1155" spans="2:12" ht="78.75" x14ac:dyDescent="0.25">
      <c r="B1155" s="41">
        <v>80111609</v>
      </c>
      <c r="C1155" s="41" t="s">
        <v>1209</v>
      </c>
      <c r="D1155" s="35" t="s">
        <v>946</v>
      </c>
      <c r="E1155" s="35">
        <v>1</v>
      </c>
      <c r="F1155" s="35" t="s">
        <v>1382</v>
      </c>
      <c r="G1155" s="35" t="s">
        <v>1375</v>
      </c>
      <c r="H1155" s="60">
        <v>648000</v>
      </c>
      <c r="I1155" s="60">
        <v>648000</v>
      </c>
      <c r="J1155" s="35" t="s">
        <v>177</v>
      </c>
      <c r="K1155" s="35" t="s">
        <v>916</v>
      </c>
      <c r="L1155" s="33" t="s">
        <v>538</v>
      </c>
    </row>
    <row r="1156" spans="2:12" ht="78.75" x14ac:dyDescent="0.25">
      <c r="B1156" s="41">
        <v>72154066</v>
      </c>
      <c r="C1156" s="41" t="s">
        <v>1210</v>
      </c>
      <c r="D1156" s="35" t="s">
        <v>946</v>
      </c>
      <c r="E1156" s="35">
        <v>1</v>
      </c>
      <c r="F1156" s="35" t="s">
        <v>1382</v>
      </c>
      <c r="G1156" s="35" t="s">
        <v>1375</v>
      </c>
      <c r="H1156" s="60">
        <v>588149.1</v>
      </c>
      <c r="I1156" s="60">
        <v>588149.1</v>
      </c>
      <c r="J1156" s="35" t="s">
        <v>177</v>
      </c>
      <c r="K1156" s="35" t="s">
        <v>916</v>
      </c>
      <c r="L1156" s="33" t="s">
        <v>538</v>
      </c>
    </row>
    <row r="1157" spans="2:12" ht="78.75" x14ac:dyDescent="0.25">
      <c r="B1157" s="41">
        <v>47131800</v>
      </c>
      <c r="C1157" s="41" t="s">
        <v>1211</v>
      </c>
      <c r="D1157" s="35" t="s">
        <v>946</v>
      </c>
      <c r="E1157" s="35">
        <v>1</v>
      </c>
      <c r="F1157" s="35" t="s">
        <v>1382</v>
      </c>
      <c r="G1157" s="35" t="s">
        <v>1375</v>
      </c>
      <c r="H1157" s="60">
        <v>183600</v>
      </c>
      <c r="I1157" s="60">
        <v>183600</v>
      </c>
      <c r="J1157" s="35" t="s">
        <v>177</v>
      </c>
      <c r="K1157" s="35" t="s">
        <v>916</v>
      </c>
      <c r="L1157" s="33" t="s">
        <v>538</v>
      </c>
    </row>
    <row r="1158" spans="2:12" ht="78.75" x14ac:dyDescent="0.25">
      <c r="B1158" s="41">
        <v>31201500</v>
      </c>
      <c r="C1158" s="41" t="s">
        <v>1212</v>
      </c>
      <c r="D1158" s="35" t="s">
        <v>946</v>
      </c>
      <c r="E1158" s="35">
        <v>1</v>
      </c>
      <c r="F1158" s="35" t="s">
        <v>1382</v>
      </c>
      <c r="G1158" s="35" t="s">
        <v>1375</v>
      </c>
      <c r="H1158" s="60">
        <v>1053066.96</v>
      </c>
      <c r="I1158" s="60">
        <v>1053066.96</v>
      </c>
      <c r="J1158" s="35" t="s">
        <v>177</v>
      </c>
      <c r="K1158" s="35" t="s">
        <v>916</v>
      </c>
      <c r="L1158" s="33" t="s">
        <v>538</v>
      </c>
    </row>
    <row r="1159" spans="2:12" ht="78.75" x14ac:dyDescent="0.25">
      <c r="B1159" s="41">
        <v>31201500</v>
      </c>
      <c r="C1159" s="41" t="s">
        <v>1213</v>
      </c>
      <c r="D1159" s="35" t="s">
        <v>946</v>
      </c>
      <c r="E1159" s="35">
        <v>1</v>
      </c>
      <c r="F1159" s="35" t="s">
        <v>1382</v>
      </c>
      <c r="G1159" s="35" t="s">
        <v>1375</v>
      </c>
      <c r="H1159" s="60">
        <v>532132.19999999995</v>
      </c>
      <c r="I1159" s="60">
        <v>532132.19999999995</v>
      </c>
      <c r="J1159" s="35" t="s">
        <v>177</v>
      </c>
      <c r="K1159" s="35" t="s">
        <v>916</v>
      </c>
      <c r="L1159" s="33" t="s">
        <v>538</v>
      </c>
    </row>
    <row r="1160" spans="2:12" ht="78.75" x14ac:dyDescent="0.25">
      <c r="B1160" s="41">
        <v>27111801</v>
      </c>
      <c r="C1160" s="41" t="s">
        <v>357</v>
      </c>
      <c r="D1160" s="35" t="s">
        <v>946</v>
      </c>
      <c r="E1160" s="35">
        <v>1</v>
      </c>
      <c r="F1160" s="35" t="s">
        <v>1382</v>
      </c>
      <c r="G1160" s="35" t="s">
        <v>1375</v>
      </c>
      <c r="H1160" s="60">
        <v>42010.65</v>
      </c>
      <c r="I1160" s="60">
        <v>42010.65</v>
      </c>
      <c r="J1160" s="35" t="s">
        <v>177</v>
      </c>
      <c r="K1160" s="35" t="s">
        <v>916</v>
      </c>
      <c r="L1160" s="33" t="s">
        <v>538</v>
      </c>
    </row>
    <row r="1161" spans="2:12" ht="78.75" x14ac:dyDescent="0.25">
      <c r="B1161" s="41">
        <v>41114719</v>
      </c>
      <c r="C1161" s="41" t="s">
        <v>359</v>
      </c>
      <c r="D1161" s="35" t="s">
        <v>946</v>
      </c>
      <c r="E1161" s="35">
        <v>1</v>
      </c>
      <c r="F1161" s="35" t="s">
        <v>1382</v>
      </c>
      <c r="G1161" s="35" t="s">
        <v>1375</v>
      </c>
      <c r="H1161" s="60">
        <v>481680</v>
      </c>
      <c r="I1161" s="60">
        <v>481680</v>
      </c>
      <c r="J1161" s="35" t="s">
        <v>177</v>
      </c>
      <c r="K1161" s="35" t="s">
        <v>916</v>
      </c>
      <c r="L1161" s="33" t="s">
        <v>538</v>
      </c>
    </row>
    <row r="1162" spans="2:12" ht="78.75" x14ac:dyDescent="0.25">
      <c r="B1162" s="41">
        <v>47121701</v>
      </c>
      <c r="C1162" s="41" t="s">
        <v>1214</v>
      </c>
      <c r="D1162" s="35" t="s">
        <v>946</v>
      </c>
      <c r="E1162" s="35">
        <v>1</v>
      </c>
      <c r="F1162" s="35" t="s">
        <v>1382</v>
      </c>
      <c r="G1162" s="35" t="s">
        <v>1375</v>
      </c>
      <c r="H1162" s="60">
        <v>297000</v>
      </c>
      <c r="I1162" s="60">
        <v>297000</v>
      </c>
      <c r="J1162" s="35" t="s">
        <v>177</v>
      </c>
      <c r="K1162" s="35" t="s">
        <v>916</v>
      </c>
      <c r="L1162" s="33" t="s">
        <v>538</v>
      </c>
    </row>
    <row r="1163" spans="2:12" ht="78.75" x14ac:dyDescent="0.25">
      <c r="B1163" s="41">
        <v>21101800</v>
      </c>
      <c r="C1163" s="41" t="s">
        <v>361</v>
      </c>
      <c r="D1163" s="35" t="s">
        <v>946</v>
      </c>
      <c r="E1163" s="35">
        <v>1</v>
      </c>
      <c r="F1163" s="35" t="s">
        <v>1382</v>
      </c>
      <c r="G1163" s="35" t="s">
        <v>1375</v>
      </c>
      <c r="H1163" s="60">
        <v>64800</v>
      </c>
      <c r="I1163" s="60">
        <v>64800</v>
      </c>
      <c r="J1163" s="35" t="s">
        <v>177</v>
      </c>
      <c r="K1163" s="35" t="s">
        <v>916</v>
      </c>
      <c r="L1163" s="33" t="s">
        <v>538</v>
      </c>
    </row>
    <row r="1164" spans="2:12" ht="78.75" x14ac:dyDescent="0.25">
      <c r="B1164" s="41">
        <v>47131501</v>
      </c>
      <c r="C1164" s="41" t="s">
        <v>1215</v>
      </c>
      <c r="D1164" s="35" t="s">
        <v>946</v>
      </c>
      <c r="E1164" s="35">
        <v>1</v>
      </c>
      <c r="F1164" s="35" t="s">
        <v>1382</v>
      </c>
      <c r="G1164" s="35" t="s">
        <v>1375</v>
      </c>
      <c r="H1164" s="60">
        <v>81000</v>
      </c>
      <c r="I1164" s="60">
        <v>81000</v>
      </c>
      <c r="J1164" s="35" t="s">
        <v>177</v>
      </c>
      <c r="K1164" s="35" t="s">
        <v>916</v>
      </c>
      <c r="L1164" s="33" t="s">
        <v>538</v>
      </c>
    </row>
    <row r="1165" spans="2:12" ht="78.75" x14ac:dyDescent="0.25">
      <c r="B1165" s="86">
        <v>86101713</v>
      </c>
      <c r="C1165" s="42" t="s">
        <v>1216</v>
      </c>
      <c r="D1165" s="35" t="s">
        <v>946</v>
      </c>
      <c r="E1165" s="35">
        <v>11</v>
      </c>
      <c r="F1165" s="35" t="s">
        <v>912</v>
      </c>
      <c r="G1165" s="35" t="s">
        <v>1375</v>
      </c>
      <c r="H1165" s="60">
        <v>109330143.23200001</v>
      </c>
      <c r="I1165" s="60">
        <v>109330143.23200001</v>
      </c>
      <c r="J1165" s="35" t="s">
        <v>177</v>
      </c>
      <c r="K1165" s="35" t="s">
        <v>916</v>
      </c>
      <c r="L1165" s="33" t="s">
        <v>538</v>
      </c>
    </row>
    <row r="1166" spans="2:12" ht="78.75" x14ac:dyDescent="0.25">
      <c r="B1166" s="41">
        <v>86101713</v>
      </c>
      <c r="C1166" s="41" t="s">
        <v>1217</v>
      </c>
      <c r="D1166" s="35" t="s">
        <v>946</v>
      </c>
      <c r="E1166" s="35">
        <v>11</v>
      </c>
      <c r="F1166" s="35" t="s">
        <v>912</v>
      </c>
      <c r="G1166" s="35" t="s">
        <v>1375</v>
      </c>
      <c r="H1166" s="60">
        <v>204364800</v>
      </c>
      <c r="I1166" s="60">
        <v>204364800</v>
      </c>
      <c r="J1166" s="35" t="s">
        <v>177</v>
      </c>
      <c r="K1166" s="35" t="s">
        <v>916</v>
      </c>
      <c r="L1166" s="33" t="s">
        <v>538</v>
      </c>
    </row>
    <row r="1167" spans="2:12" ht="78.75" x14ac:dyDescent="0.25">
      <c r="B1167" s="41">
        <v>86101713</v>
      </c>
      <c r="C1167" s="41" t="s">
        <v>1218</v>
      </c>
      <c r="D1167" s="35" t="s">
        <v>946</v>
      </c>
      <c r="E1167" s="35">
        <v>11</v>
      </c>
      <c r="F1167" s="35" t="s">
        <v>912</v>
      </c>
      <c r="G1167" s="35" t="s">
        <v>1375</v>
      </c>
      <c r="H1167" s="60">
        <v>59719680</v>
      </c>
      <c r="I1167" s="60">
        <v>59719680</v>
      </c>
      <c r="J1167" s="35" t="s">
        <v>177</v>
      </c>
      <c r="K1167" s="35" t="s">
        <v>916</v>
      </c>
      <c r="L1167" s="33" t="s">
        <v>538</v>
      </c>
    </row>
    <row r="1168" spans="2:12" ht="78.75" x14ac:dyDescent="0.25">
      <c r="B1168" s="41">
        <v>86101713</v>
      </c>
      <c r="C1168" s="41" t="s">
        <v>1219</v>
      </c>
      <c r="D1168" s="35" t="s">
        <v>946</v>
      </c>
      <c r="E1168" s="35">
        <v>11</v>
      </c>
      <c r="F1168" s="35" t="s">
        <v>912</v>
      </c>
      <c r="G1168" s="35" t="s">
        <v>1375</v>
      </c>
      <c r="H1168" s="60">
        <v>273555456</v>
      </c>
      <c r="I1168" s="60">
        <v>273555456</v>
      </c>
      <c r="J1168" s="35" t="s">
        <v>177</v>
      </c>
      <c r="K1168" s="35" t="s">
        <v>916</v>
      </c>
      <c r="L1168" s="33" t="s">
        <v>538</v>
      </c>
    </row>
    <row r="1169" spans="2:12" ht="78.75" x14ac:dyDescent="0.25">
      <c r="B1169" s="90">
        <v>80161501</v>
      </c>
      <c r="C1169" s="91" t="s">
        <v>1220</v>
      </c>
      <c r="D1169" s="35" t="s">
        <v>946</v>
      </c>
      <c r="E1169" s="35">
        <v>11</v>
      </c>
      <c r="F1169" s="35" t="s">
        <v>1374</v>
      </c>
      <c r="G1169" s="35" t="s">
        <v>1375</v>
      </c>
      <c r="H1169" s="60">
        <v>82993152</v>
      </c>
      <c r="I1169" s="60">
        <v>82993152</v>
      </c>
      <c r="J1169" s="35" t="s">
        <v>177</v>
      </c>
      <c r="K1169" s="35" t="s">
        <v>916</v>
      </c>
      <c r="L1169" s="33" t="s">
        <v>538</v>
      </c>
    </row>
    <row r="1170" spans="2:12" ht="78.75" x14ac:dyDescent="0.25">
      <c r="B1170" s="41">
        <v>80161501</v>
      </c>
      <c r="C1170" s="41" t="s">
        <v>1221</v>
      </c>
      <c r="D1170" s="35" t="s">
        <v>946</v>
      </c>
      <c r="E1170" s="35">
        <v>11</v>
      </c>
      <c r="F1170" s="35" t="s">
        <v>1374</v>
      </c>
      <c r="G1170" s="35" t="s">
        <v>1375</v>
      </c>
      <c r="H1170" s="60">
        <v>27530905.600000001</v>
      </c>
      <c r="I1170" s="60">
        <v>27530905.600000001</v>
      </c>
      <c r="J1170" s="35" t="s">
        <v>177</v>
      </c>
      <c r="K1170" s="35" t="s">
        <v>916</v>
      </c>
      <c r="L1170" s="33" t="s">
        <v>538</v>
      </c>
    </row>
    <row r="1171" spans="2:12" ht="78.75" x14ac:dyDescent="0.25">
      <c r="B1171" s="41">
        <v>80161501</v>
      </c>
      <c r="C1171" s="41" t="s">
        <v>1222</v>
      </c>
      <c r="D1171" s="35" t="s">
        <v>946</v>
      </c>
      <c r="E1171" s="35">
        <v>11</v>
      </c>
      <c r="F1171" s="35" t="s">
        <v>1374</v>
      </c>
      <c r="G1171" s="35" t="s">
        <v>1375</v>
      </c>
      <c r="H1171" s="60">
        <v>54067200</v>
      </c>
      <c r="I1171" s="60">
        <v>54067200</v>
      </c>
      <c r="J1171" s="35" t="s">
        <v>177</v>
      </c>
      <c r="K1171" s="35" t="s">
        <v>916</v>
      </c>
      <c r="L1171" s="33" t="s">
        <v>538</v>
      </c>
    </row>
    <row r="1172" spans="2:12" ht="78.75" x14ac:dyDescent="0.25">
      <c r="B1172" s="41">
        <v>80161501</v>
      </c>
      <c r="C1172" s="41" t="s">
        <v>1223</v>
      </c>
      <c r="D1172" s="35" t="s">
        <v>946</v>
      </c>
      <c r="E1172" s="35">
        <v>11</v>
      </c>
      <c r="F1172" s="35" t="s">
        <v>1374</v>
      </c>
      <c r="G1172" s="35" t="s">
        <v>1375</v>
      </c>
      <c r="H1172" s="60">
        <v>207482880</v>
      </c>
      <c r="I1172" s="60">
        <v>207482880</v>
      </c>
      <c r="J1172" s="35" t="s">
        <v>177</v>
      </c>
      <c r="K1172" s="35" t="s">
        <v>916</v>
      </c>
      <c r="L1172" s="33" t="s">
        <v>538</v>
      </c>
    </row>
    <row r="1173" spans="2:12" ht="78.75" x14ac:dyDescent="0.25">
      <c r="B1173" s="51">
        <v>85121608</v>
      </c>
      <c r="C1173" s="41" t="s">
        <v>1224</v>
      </c>
      <c r="D1173" s="35" t="s">
        <v>946</v>
      </c>
      <c r="E1173" s="35">
        <v>11</v>
      </c>
      <c r="F1173" s="35" t="s">
        <v>1374</v>
      </c>
      <c r="G1173" s="35" t="s">
        <v>1375</v>
      </c>
      <c r="H1173" s="60">
        <v>41496576</v>
      </c>
      <c r="I1173" s="60">
        <v>41496576</v>
      </c>
      <c r="J1173" s="35" t="s">
        <v>177</v>
      </c>
      <c r="K1173" s="35" t="s">
        <v>916</v>
      </c>
      <c r="L1173" s="33" t="s">
        <v>538</v>
      </c>
    </row>
    <row r="1174" spans="2:12" ht="78.75" x14ac:dyDescent="0.25">
      <c r="B1174" s="51">
        <v>85121608</v>
      </c>
      <c r="C1174" s="41" t="s">
        <v>1225</v>
      </c>
      <c r="D1174" s="35" t="s">
        <v>946</v>
      </c>
      <c r="E1174" s="35">
        <v>11</v>
      </c>
      <c r="F1174" s="35" t="s">
        <v>1374</v>
      </c>
      <c r="G1174" s="35" t="s">
        <v>1375</v>
      </c>
      <c r="H1174" s="60">
        <v>35430168.576000005</v>
      </c>
      <c r="I1174" s="60">
        <v>35430168.576000005</v>
      </c>
      <c r="J1174" s="35" t="s">
        <v>177</v>
      </c>
      <c r="K1174" s="35" t="s">
        <v>916</v>
      </c>
      <c r="L1174" s="33" t="s">
        <v>538</v>
      </c>
    </row>
    <row r="1175" spans="2:12" ht="78.75" x14ac:dyDescent="0.25">
      <c r="B1175" s="41">
        <v>80161501</v>
      </c>
      <c r="C1175" s="41" t="s">
        <v>1226</v>
      </c>
      <c r="D1175" s="35" t="s">
        <v>946</v>
      </c>
      <c r="E1175" s="35">
        <v>11</v>
      </c>
      <c r="F1175" s="35" t="s">
        <v>1374</v>
      </c>
      <c r="G1175" s="35" t="s">
        <v>1375</v>
      </c>
      <c r="H1175" s="60">
        <v>19295389.696000002</v>
      </c>
      <c r="I1175" s="60">
        <v>19295389.696000002</v>
      </c>
      <c r="J1175" s="35" t="s">
        <v>177</v>
      </c>
      <c r="K1175" s="35" t="s">
        <v>916</v>
      </c>
      <c r="L1175" s="33" t="s">
        <v>538</v>
      </c>
    </row>
    <row r="1176" spans="2:12" ht="78.75" x14ac:dyDescent="0.25">
      <c r="B1176" s="41">
        <v>80161501</v>
      </c>
      <c r="C1176" s="41" t="s">
        <v>1227</v>
      </c>
      <c r="D1176" s="35" t="s">
        <v>946</v>
      </c>
      <c r="E1176" s="35">
        <v>11</v>
      </c>
      <c r="F1176" s="35" t="s">
        <v>1374</v>
      </c>
      <c r="G1176" s="35" t="s">
        <v>1375</v>
      </c>
      <c r="H1176" s="60">
        <v>19295389.696000002</v>
      </c>
      <c r="I1176" s="60">
        <v>19295389.696000002</v>
      </c>
      <c r="J1176" s="35" t="s">
        <v>177</v>
      </c>
      <c r="K1176" s="35" t="s">
        <v>916</v>
      </c>
      <c r="L1176" s="33" t="s">
        <v>538</v>
      </c>
    </row>
    <row r="1177" spans="2:12" ht="78.75" x14ac:dyDescent="0.25">
      <c r="B1177" s="41">
        <v>80161501</v>
      </c>
      <c r="C1177" s="41" t="s">
        <v>1228</v>
      </c>
      <c r="D1177" s="35" t="s">
        <v>946</v>
      </c>
      <c r="E1177" s="35">
        <v>11</v>
      </c>
      <c r="F1177" s="35" t="s">
        <v>1374</v>
      </c>
      <c r="G1177" s="35" t="s">
        <v>1375</v>
      </c>
      <c r="H1177" s="60">
        <v>71560000</v>
      </c>
      <c r="I1177" s="60">
        <v>71560000</v>
      </c>
      <c r="J1177" s="35" t="s">
        <v>177</v>
      </c>
      <c r="K1177" s="35" t="s">
        <v>916</v>
      </c>
      <c r="L1177" s="33" t="s">
        <v>538</v>
      </c>
    </row>
    <row r="1178" spans="2:12" ht="78.75" x14ac:dyDescent="0.25">
      <c r="B1178" s="41">
        <v>80161501</v>
      </c>
      <c r="C1178" s="41" t="s">
        <v>1229</v>
      </c>
      <c r="D1178" s="35" t="s">
        <v>946</v>
      </c>
      <c r="E1178" s="35">
        <v>9</v>
      </c>
      <c r="F1178" s="35" t="s">
        <v>1374</v>
      </c>
      <c r="G1178" s="35" t="s">
        <v>1375</v>
      </c>
      <c r="H1178" s="60">
        <v>57231360</v>
      </c>
      <c r="I1178" s="60">
        <v>57231360</v>
      </c>
      <c r="J1178" s="35" t="s">
        <v>177</v>
      </c>
      <c r="K1178" s="35" t="s">
        <v>916</v>
      </c>
      <c r="L1178" s="33" t="s">
        <v>538</v>
      </c>
    </row>
    <row r="1179" spans="2:12" ht="78.75" x14ac:dyDescent="0.25">
      <c r="B1179" s="41">
        <v>80161501</v>
      </c>
      <c r="C1179" s="41" t="s">
        <v>1230</v>
      </c>
      <c r="D1179" s="35" t="s">
        <v>946</v>
      </c>
      <c r="E1179" s="35">
        <v>11</v>
      </c>
      <c r="F1179" s="35" t="s">
        <v>1374</v>
      </c>
      <c r="G1179" s="35" t="s">
        <v>1375</v>
      </c>
      <c r="H1179" s="60">
        <v>19295389.696000002</v>
      </c>
      <c r="I1179" s="60">
        <v>19295389.696000002</v>
      </c>
      <c r="J1179" s="35" t="s">
        <v>177</v>
      </c>
      <c r="K1179" s="35" t="s">
        <v>916</v>
      </c>
      <c r="L1179" s="33" t="s">
        <v>538</v>
      </c>
    </row>
    <row r="1180" spans="2:12" ht="78.75" x14ac:dyDescent="0.25">
      <c r="B1180" s="41">
        <v>86101610</v>
      </c>
      <c r="C1180" s="41" t="s">
        <v>1231</v>
      </c>
      <c r="D1180" s="35" t="s">
        <v>946</v>
      </c>
      <c r="E1180" s="35">
        <v>11</v>
      </c>
      <c r="F1180" s="35" t="s">
        <v>1374</v>
      </c>
      <c r="G1180" s="35" t="s">
        <v>1375</v>
      </c>
      <c r="H1180" s="60">
        <v>90112000</v>
      </c>
      <c r="I1180" s="60">
        <v>90112000</v>
      </c>
      <c r="J1180" s="35" t="s">
        <v>177</v>
      </c>
      <c r="K1180" s="35" t="s">
        <v>916</v>
      </c>
      <c r="L1180" s="33" t="s">
        <v>538</v>
      </c>
    </row>
    <row r="1181" spans="2:12" ht="78.75" x14ac:dyDescent="0.25">
      <c r="B1181" s="41">
        <v>86101713</v>
      </c>
      <c r="C1181" s="41" t="s">
        <v>1232</v>
      </c>
      <c r="D1181" s="35" t="s">
        <v>946</v>
      </c>
      <c r="E1181" s="35">
        <v>11</v>
      </c>
      <c r="F1181" s="35" t="s">
        <v>1374</v>
      </c>
      <c r="G1181" s="35" t="s">
        <v>1375</v>
      </c>
      <c r="H1181" s="60">
        <v>102080000</v>
      </c>
      <c r="I1181" s="60">
        <v>102080000</v>
      </c>
      <c r="J1181" s="35" t="s">
        <v>177</v>
      </c>
      <c r="K1181" s="35" t="s">
        <v>916</v>
      </c>
      <c r="L1181" s="33" t="s">
        <v>538</v>
      </c>
    </row>
    <row r="1182" spans="2:12" ht="78.75" x14ac:dyDescent="0.25">
      <c r="B1182" s="41">
        <v>86101610</v>
      </c>
      <c r="C1182" s="41" t="s">
        <v>1233</v>
      </c>
      <c r="D1182" s="35" t="s">
        <v>946</v>
      </c>
      <c r="E1182" s="35">
        <v>11</v>
      </c>
      <c r="F1182" s="35" t="s">
        <v>1374</v>
      </c>
      <c r="G1182" s="35" t="s">
        <v>1375</v>
      </c>
      <c r="H1182" s="60">
        <v>23631872</v>
      </c>
      <c r="I1182" s="60">
        <v>23631872</v>
      </c>
      <c r="J1182" s="35" t="s">
        <v>177</v>
      </c>
      <c r="K1182" s="35" t="s">
        <v>916</v>
      </c>
      <c r="L1182" s="33" t="s">
        <v>538</v>
      </c>
    </row>
    <row r="1183" spans="2:12" ht="78.75" x14ac:dyDescent="0.25">
      <c r="B1183" s="41">
        <v>55121807</v>
      </c>
      <c r="C1183" s="41" t="s">
        <v>1234</v>
      </c>
      <c r="D1183" s="35" t="s">
        <v>1383</v>
      </c>
      <c r="E1183" s="35" t="s">
        <v>1384</v>
      </c>
      <c r="F1183" s="35" t="s">
        <v>948</v>
      </c>
      <c r="G1183" s="35" t="s">
        <v>1375</v>
      </c>
      <c r="H1183" s="60">
        <v>11759616</v>
      </c>
      <c r="I1183" s="60">
        <v>11759616</v>
      </c>
      <c r="J1183" s="35" t="s">
        <v>177</v>
      </c>
      <c r="K1183" s="35" t="s">
        <v>916</v>
      </c>
      <c r="L1183" s="33" t="s">
        <v>538</v>
      </c>
    </row>
    <row r="1184" spans="2:12" ht="78.75" x14ac:dyDescent="0.25">
      <c r="B1184" s="41">
        <v>55121807</v>
      </c>
      <c r="C1184" s="41" t="s">
        <v>1235</v>
      </c>
      <c r="D1184" s="35" t="s">
        <v>1383</v>
      </c>
      <c r="E1184" s="35" t="s">
        <v>1384</v>
      </c>
      <c r="F1184" s="35" t="s">
        <v>948</v>
      </c>
      <c r="G1184" s="35" t="s">
        <v>1375</v>
      </c>
      <c r="H1184" s="60">
        <v>2375680</v>
      </c>
      <c r="I1184" s="60">
        <v>2375680</v>
      </c>
      <c r="J1184" s="35" t="s">
        <v>177</v>
      </c>
      <c r="K1184" s="35" t="s">
        <v>916</v>
      </c>
      <c r="L1184" s="33" t="s">
        <v>538</v>
      </c>
    </row>
    <row r="1185" spans="2:12" ht="78.75" x14ac:dyDescent="0.25">
      <c r="B1185" s="41">
        <v>55121807</v>
      </c>
      <c r="C1185" s="41" t="s">
        <v>1236</v>
      </c>
      <c r="D1185" s="35" t="s">
        <v>1383</v>
      </c>
      <c r="E1185" s="35" t="s">
        <v>1384</v>
      </c>
      <c r="F1185" s="35" t="s">
        <v>948</v>
      </c>
      <c r="G1185" s="35" t="s">
        <v>1375</v>
      </c>
      <c r="H1185" s="60">
        <v>5226496</v>
      </c>
      <c r="I1185" s="60">
        <v>5226496</v>
      </c>
      <c r="J1185" s="35" t="s">
        <v>177</v>
      </c>
      <c r="K1185" s="35" t="s">
        <v>916</v>
      </c>
      <c r="L1185" s="33" t="s">
        <v>538</v>
      </c>
    </row>
    <row r="1186" spans="2:12" ht="78.75" x14ac:dyDescent="0.25">
      <c r="B1186" s="41">
        <v>55121802</v>
      </c>
      <c r="C1186" s="41" t="s">
        <v>1237</v>
      </c>
      <c r="D1186" s="35" t="s">
        <v>1383</v>
      </c>
      <c r="E1186" s="35" t="s">
        <v>1384</v>
      </c>
      <c r="F1186" s="35" t="s">
        <v>948</v>
      </c>
      <c r="G1186" s="35" t="s">
        <v>1375</v>
      </c>
      <c r="H1186" s="60">
        <v>3599155.1999999997</v>
      </c>
      <c r="I1186" s="60">
        <v>3599155.1999999997</v>
      </c>
      <c r="J1186" s="35" t="s">
        <v>177</v>
      </c>
      <c r="K1186" s="35" t="s">
        <v>916</v>
      </c>
      <c r="L1186" s="33" t="s">
        <v>538</v>
      </c>
    </row>
    <row r="1187" spans="2:12" ht="78.75" x14ac:dyDescent="0.25">
      <c r="B1187" s="41">
        <v>93141506</v>
      </c>
      <c r="C1187" s="41" t="s">
        <v>1238</v>
      </c>
      <c r="D1187" s="35" t="s">
        <v>1383</v>
      </c>
      <c r="E1187" s="35" t="s">
        <v>1384</v>
      </c>
      <c r="F1187" s="35" t="s">
        <v>1385</v>
      </c>
      <c r="G1187" s="35" t="s">
        <v>1375</v>
      </c>
      <c r="H1187" s="60">
        <v>240000000</v>
      </c>
      <c r="I1187" s="60">
        <v>240000000</v>
      </c>
      <c r="J1187" s="35" t="s">
        <v>177</v>
      </c>
      <c r="K1187" s="35" t="s">
        <v>916</v>
      </c>
      <c r="L1187" s="33" t="s">
        <v>538</v>
      </c>
    </row>
    <row r="1188" spans="2:12" ht="78.75" x14ac:dyDescent="0.25">
      <c r="B1188" s="41">
        <v>49221505</v>
      </c>
      <c r="C1188" s="41" t="s">
        <v>1239</v>
      </c>
      <c r="D1188" s="35" t="s">
        <v>1383</v>
      </c>
      <c r="E1188" s="35" t="s">
        <v>1384</v>
      </c>
      <c r="F1188" s="35" t="s">
        <v>1386</v>
      </c>
      <c r="G1188" s="35" t="s">
        <v>1375</v>
      </c>
      <c r="H1188" s="60">
        <v>580000</v>
      </c>
      <c r="I1188" s="60">
        <v>580000</v>
      </c>
      <c r="J1188" s="35" t="s">
        <v>177</v>
      </c>
      <c r="K1188" s="35" t="s">
        <v>916</v>
      </c>
      <c r="L1188" s="33" t="s">
        <v>538</v>
      </c>
    </row>
    <row r="1189" spans="2:12" ht="78.75" x14ac:dyDescent="0.25">
      <c r="B1189" s="41">
        <v>49221507</v>
      </c>
      <c r="C1189" s="41" t="s">
        <v>1240</v>
      </c>
      <c r="D1189" s="35" t="s">
        <v>1383</v>
      </c>
      <c r="E1189" s="35" t="s">
        <v>1384</v>
      </c>
      <c r="F1189" s="35" t="s">
        <v>1386</v>
      </c>
      <c r="G1189" s="35" t="s">
        <v>1375</v>
      </c>
      <c r="H1189" s="60">
        <v>700000</v>
      </c>
      <c r="I1189" s="60">
        <v>700000</v>
      </c>
      <c r="J1189" s="35" t="s">
        <v>177</v>
      </c>
      <c r="K1189" s="35" t="s">
        <v>916</v>
      </c>
      <c r="L1189" s="33" t="s">
        <v>538</v>
      </c>
    </row>
    <row r="1190" spans="2:12" ht="78.75" x14ac:dyDescent="0.25">
      <c r="B1190" s="41">
        <v>53102700</v>
      </c>
      <c r="C1190" s="41" t="s">
        <v>1241</v>
      </c>
      <c r="D1190" s="35" t="s">
        <v>1383</v>
      </c>
      <c r="E1190" s="35" t="s">
        <v>1384</v>
      </c>
      <c r="F1190" s="35" t="s">
        <v>1386</v>
      </c>
      <c r="G1190" s="35" t="s">
        <v>1375</v>
      </c>
      <c r="H1190" s="60">
        <v>325000</v>
      </c>
      <c r="I1190" s="60">
        <v>325000</v>
      </c>
      <c r="J1190" s="35" t="s">
        <v>177</v>
      </c>
      <c r="K1190" s="35" t="s">
        <v>916</v>
      </c>
      <c r="L1190" s="33" t="s">
        <v>538</v>
      </c>
    </row>
    <row r="1191" spans="2:12" ht="78.75" x14ac:dyDescent="0.25">
      <c r="B1191" s="41">
        <v>53131608</v>
      </c>
      <c r="C1191" s="41" t="s">
        <v>1242</v>
      </c>
      <c r="D1191" s="35" t="s">
        <v>1383</v>
      </c>
      <c r="E1191" s="35" t="s">
        <v>1384</v>
      </c>
      <c r="F1191" s="35" t="s">
        <v>1386</v>
      </c>
      <c r="G1191" s="35" t="s">
        <v>1375</v>
      </c>
      <c r="H1191" s="60">
        <v>420000</v>
      </c>
      <c r="I1191" s="60">
        <v>420000</v>
      </c>
      <c r="J1191" s="35" t="s">
        <v>177</v>
      </c>
      <c r="K1191" s="35" t="s">
        <v>916</v>
      </c>
      <c r="L1191" s="33" t="s">
        <v>538</v>
      </c>
    </row>
    <row r="1192" spans="2:12" ht="78.75" x14ac:dyDescent="0.25">
      <c r="B1192" s="41">
        <v>42312313</v>
      </c>
      <c r="C1192" s="41" t="s">
        <v>1243</v>
      </c>
      <c r="D1192" s="35" t="s">
        <v>1383</v>
      </c>
      <c r="E1192" s="35" t="s">
        <v>1384</v>
      </c>
      <c r="F1192" s="35" t="s">
        <v>1386</v>
      </c>
      <c r="G1192" s="35" t="s">
        <v>1375</v>
      </c>
      <c r="H1192" s="60">
        <v>348000</v>
      </c>
      <c r="I1192" s="60">
        <v>348000</v>
      </c>
      <c r="J1192" s="35" t="s">
        <v>177</v>
      </c>
      <c r="K1192" s="35" t="s">
        <v>916</v>
      </c>
      <c r="L1192" s="33" t="s">
        <v>538</v>
      </c>
    </row>
    <row r="1193" spans="2:12" ht="78.75" x14ac:dyDescent="0.25">
      <c r="B1193" s="41">
        <v>42182200</v>
      </c>
      <c r="C1193" s="41" t="s">
        <v>1244</v>
      </c>
      <c r="D1193" s="35" t="s">
        <v>1383</v>
      </c>
      <c r="E1193" s="35" t="s">
        <v>1384</v>
      </c>
      <c r="F1193" s="35" t="s">
        <v>1386</v>
      </c>
      <c r="G1193" s="35" t="s">
        <v>1375</v>
      </c>
      <c r="H1193" s="60">
        <v>114000</v>
      </c>
      <c r="I1193" s="60">
        <v>114000</v>
      </c>
      <c r="J1193" s="35" t="s">
        <v>177</v>
      </c>
      <c r="K1193" s="35" t="s">
        <v>916</v>
      </c>
      <c r="L1193" s="33" t="s">
        <v>538</v>
      </c>
    </row>
    <row r="1194" spans="2:12" ht="78.75" x14ac:dyDescent="0.25">
      <c r="B1194" s="41">
        <v>53102700</v>
      </c>
      <c r="C1194" s="41" t="s">
        <v>1245</v>
      </c>
      <c r="D1194" s="35" t="s">
        <v>1383</v>
      </c>
      <c r="E1194" s="35" t="s">
        <v>1384</v>
      </c>
      <c r="F1194" s="35" t="s">
        <v>1386</v>
      </c>
      <c r="G1194" s="35" t="s">
        <v>1375</v>
      </c>
      <c r="H1194" s="60">
        <v>5000000</v>
      </c>
      <c r="I1194" s="60">
        <v>5000000</v>
      </c>
      <c r="J1194" s="35" t="s">
        <v>177</v>
      </c>
      <c r="K1194" s="35" t="s">
        <v>916</v>
      </c>
      <c r="L1194" s="33" t="s">
        <v>538</v>
      </c>
    </row>
    <row r="1195" spans="2:12" ht="78.75" x14ac:dyDescent="0.25">
      <c r="B1195" s="41">
        <v>60131105</v>
      </c>
      <c r="C1195" s="41" t="s">
        <v>1246</v>
      </c>
      <c r="D1195" s="35" t="s">
        <v>1383</v>
      </c>
      <c r="E1195" s="35" t="s">
        <v>1384</v>
      </c>
      <c r="F1195" s="35" t="s">
        <v>1386</v>
      </c>
      <c r="G1195" s="35" t="s">
        <v>1375</v>
      </c>
      <c r="H1195" s="60">
        <v>336000</v>
      </c>
      <c r="I1195" s="60">
        <v>336000</v>
      </c>
      <c r="J1195" s="35" t="s">
        <v>177</v>
      </c>
      <c r="K1195" s="35" t="s">
        <v>916</v>
      </c>
      <c r="L1195" s="33" t="s">
        <v>538</v>
      </c>
    </row>
    <row r="1196" spans="2:12" ht="78.75" x14ac:dyDescent="0.25">
      <c r="B1196" s="41">
        <v>49101705</v>
      </c>
      <c r="C1196" s="41" t="s">
        <v>1247</v>
      </c>
      <c r="D1196" s="35" t="s">
        <v>1383</v>
      </c>
      <c r="E1196" s="35" t="s">
        <v>1387</v>
      </c>
      <c r="F1196" s="35" t="s">
        <v>1386</v>
      </c>
      <c r="G1196" s="35" t="s">
        <v>1375</v>
      </c>
      <c r="H1196" s="60">
        <v>500000</v>
      </c>
      <c r="I1196" s="60">
        <v>500000</v>
      </c>
      <c r="J1196" s="35" t="s">
        <v>177</v>
      </c>
      <c r="K1196" s="35" t="s">
        <v>916</v>
      </c>
      <c r="L1196" s="33" t="s">
        <v>538</v>
      </c>
    </row>
    <row r="1197" spans="2:12" ht="78.75" x14ac:dyDescent="0.25">
      <c r="B1197" s="41">
        <v>55121700</v>
      </c>
      <c r="C1197" s="41" t="s">
        <v>1248</v>
      </c>
      <c r="D1197" s="35" t="s">
        <v>1038</v>
      </c>
      <c r="E1197" s="35" t="s">
        <v>1384</v>
      </c>
      <c r="F1197" s="35" t="s">
        <v>1386</v>
      </c>
      <c r="G1197" s="35" t="s">
        <v>1375</v>
      </c>
      <c r="H1197" s="60">
        <v>25000000</v>
      </c>
      <c r="I1197" s="60">
        <v>25000000</v>
      </c>
      <c r="J1197" s="35" t="s">
        <v>177</v>
      </c>
      <c r="K1197" s="35" t="s">
        <v>916</v>
      </c>
      <c r="L1197" s="33" t="s">
        <v>538</v>
      </c>
    </row>
    <row r="1198" spans="2:12" ht="78.75" x14ac:dyDescent="0.25">
      <c r="B1198" s="41">
        <v>82101504</v>
      </c>
      <c r="C1198" s="41" t="s">
        <v>1249</v>
      </c>
      <c r="D1198" s="35" t="s">
        <v>915</v>
      </c>
      <c r="E1198" s="35" t="s">
        <v>1388</v>
      </c>
      <c r="F1198" s="35" t="s">
        <v>1386</v>
      </c>
      <c r="G1198" s="35" t="s">
        <v>1375</v>
      </c>
      <c r="H1198" s="60">
        <v>40000000</v>
      </c>
      <c r="I1198" s="60">
        <v>40000000</v>
      </c>
      <c r="J1198" s="35" t="s">
        <v>177</v>
      </c>
      <c r="K1198" s="35" t="s">
        <v>916</v>
      </c>
      <c r="L1198" s="33" t="s">
        <v>538</v>
      </c>
    </row>
    <row r="1199" spans="2:12" ht="78.75" x14ac:dyDescent="0.25">
      <c r="B1199" s="41">
        <v>93141506</v>
      </c>
      <c r="C1199" s="41" t="s">
        <v>1250</v>
      </c>
      <c r="D1199" s="35" t="s">
        <v>946</v>
      </c>
      <c r="E1199" s="35" t="s">
        <v>1389</v>
      </c>
      <c r="F1199" s="35" t="s">
        <v>1390</v>
      </c>
      <c r="G1199" s="35" t="s">
        <v>1375</v>
      </c>
      <c r="H1199" s="60">
        <v>250000000</v>
      </c>
      <c r="I1199" s="60">
        <v>250000000</v>
      </c>
      <c r="J1199" s="35" t="s">
        <v>177</v>
      </c>
      <c r="K1199" s="35" t="s">
        <v>916</v>
      </c>
      <c r="L1199" s="33" t="s">
        <v>538</v>
      </c>
    </row>
    <row r="1200" spans="2:12" ht="78.75" x14ac:dyDescent="0.25">
      <c r="B1200" s="41">
        <v>93141808</v>
      </c>
      <c r="C1200" s="41" t="s">
        <v>1251</v>
      </c>
      <c r="D1200" s="35" t="s">
        <v>915</v>
      </c>
      <c r="E1200" s="35" t="s">
        <v>1389</v>
      </c>
      <c r="F1200" s="35" t="s">
        <v>1386</v>
      </c>
      <c r="G1200" s="35" t="s">
        <v>1375</v>
      </c>
      <c r="H1200" s="60">
        <v>300000000</v>
      </c>
      <c r="I1200" s="60">
        <v>300000000</v>
      </c>
      <c r="J1200" s="35" t="s">
        <v>177</v>
      </c>
      <c r="K1200" s="35" t="s">
        <v>916</v>
      </c>
      <c r="L1200" s="33" t="s">
        <v>538</v>
      </c>
    </row>
    <row r="1201" spans="2:12" ht="78.75" x14ac:dyDescent="0.25">
      <c r="B1201" s="41">
        <v>86101808</v>
      </c>
      <c r="C1201" s="41" t="s">
        <v>1252</v>
      </c>
      <c r="D1201" s="35" t="s">
        <v>946</v>
      </c>
      <c r="E1201" s="35" t="s">
        <v>1043</v>
      </c>
      <c r="F1201" s="35" t="s">
        <v>1390</v>
      </c>
      <c r="G1201" s="35" t="s">
        <v>1375</v>
      </c>
      <c r="H1201" s="60">
        <v>108000000</v>
      </c>
      <c r="I1201" s="60">
        <v>108000000</v>
      </c>
      <c r="J1201" s="35" t="s">
        <v>177</v>
      </c>
      <c r="K1201" s="35" t="s">
        <v>916</v>
      </c>
      <c r="L1201" s="33" t="s">
        <v>538</v>
      </c>
    </row>
    <row r="1202" spans="2:12" ht="78.75" x14ac:dyDescent="0.25">
      <c r="B1202" s="41">
        <v>86101808</v>
      </c>
      <c r="C1202" s="41" t="s">
        <v>1253</v>
      </c>
      <c r="D1202" s="35" t="s">
        <v>946</v>
      </c>
      <c r="E1202" s="35" t="s">
        <v>1043</v>
      </c>
      <c r="F1202" s="35" t="s">
        <v>1390</v>
      </c>
      <c r="G1202" s="35" t="s">
        <v>1375</v>
      </c>
      <c r="H1202" s="60">
        <v>60000000</v>
      </c>
      <c r="I1202" s="60">
        <v>60000000</v>
      </c>
      <c r="J1202" s="35" t="s">
        <v>177</v>
      </c>
      <c r="K1202" s="35" t="s">
        <v>916</v>
      </c>
      <c r="L1202" s="33" t="s">
        <v>538</v>
      </c>
    </row>
    <row r="1203" spans="2:12" ht="78.75" x14ac:dyDescent="0.25">
      <c r="B1203" s="41">
        <v>85101508</v>
      </c>
      <c r="C1203" s="41" t="s">
        <v>1254</v>
      </c>
      <c r="D1203" s="35" t="s">
        <v>946</v>
      </c>
      <c r="E1203" s="35" t="s">
        <v>1389</v>
      </c>
      <c r="F1203" s="35" t="s">
        <v>1386</v>
      </c>
      <c r="G1203" s="35" t="s">
        <v>1375</v>
      </c>
      <c r="H1203" s="60">
        <v>25000000</v>
      </c>
      <c r="I1203" s="60">
        <v>25000000</v>
      </c>
      <c r="J1203" s="35" t="s">
        <v>177</v>
      </c>
      <c r="K1203" s="35" t="s">
        <v>916</v>
      </c>
      <c r="L1203" s="33" t="s">
        <v>538</v>
      </c>
    </row>
    <row r="1204" spans="2:12" ht="78.75" x14ac:dyDescent="0.25">
      <c r="B1204" s="41">
        <v>86101808</v>
      </c>
      <c r="C1204" s="41" t="s">
        <v>1255</v>
      </c>
      <c r="D1204" s="35" t="s">
        <v>915</v>
      </c>
      <c r="E1204" s="35" t="s">
        <v>1035</v>
      </c>
      <c r="F1204" s="35" t="s">
        <v>1386</v>
      </c>
      <c r="G1204" s="35" t="s">
        <v>1375</v>
      </c>
      <c r="H1204" s="60">
        <v>25000000</v>
      </c>
      <c r="I1204" s="60">
        <v>25000000</v>
      </c>
      <c r="J1204" s="35" t="s">
        <v>177</v>
      </c>
      <c r="K1204" s="35" t="s">
        <v>916</v>
      </c>
      <c r="L1204" s="33" t="s">
        <v>538</v>
      </c>
    </row>
    <row r="1205" spans="2:12" ht="78.75" x14ac:dyDescent="0.25">
      <c r="B1205" s="41">
        <v>43232100</v>
      </c>
      <c r="C1205" s="41" t="s">
        <v>607</v>
      </c>
      <c r="D1205" s="35" t="s">
        <v>915</v>
      </c>
      <c r="E1205" s="35" t="s">
        <v>1389</v>
      </c>
      <c r="F1205" s="35" t="s">
        <v>1390</v>
      </c>
      <c r="G1205" s="35" t="s">
        <v>1375</v>
      </c>
      <c r="H1205" s="60">
        <v>15000000</v>
      </c>
      <c r="I1205" s="60">
        <v>15000000</v>
      </c>
      <c r="J1205" s="35" t="s">
        <v>177</v>
      </c>
      <c r="K1205" s="35" t="s">
        <v>916</v>
      </c>
      <c r="L1205" s="33" t="s">
        <v>538</v>
      </c>
    </row>
    <row r="1206" spans="2:12" ht="78.75" x14ac:dyDescent="0.25">
      <c r="B1206" s="41">
        <v>55121606</v>
      </c>
      <c r="C1206" s="41" t="s">
        <v>1256</v>
      </c>
      <c r="D1206" s="35" t="s">
        <v>915</v>
      </c>
      <c r="E1206" s="35" t="s">
        <v>1391</v>
      </c>
      <c r="F1206" s="35" t="s">
        <v>1386</v>
      </c>
      <c r="G1206" s="35" t="s">
        <v>1375</v>
      </c>
      <c r="H1206" s="60">
        <v>1500000</v>
      </c>
      <c r="I1206" s="60">
        <v>1500000</v>
      </c>
      <c r="J1206" s="35" t="s">
        <v>177</v>
      </c>
      <c r="K1206" s="35" t="s">
        <v>916</v>
      </c>
      <c r="L1206" s="33" t="s">
        <v>538</v>
      </c>
    </row>
    <row r="1207" spans="2:12" ht="78.75" x14ac:dyDescent="0.25">
      <c r="B1207" s="41">
        <v>80161501</v>
      </c>
      <c r="C1207" s="41" t="s">
        <v>1257</v>
      </c>
      <c r="D1207" s="35" t="s">
        <v>946</v>
      </c>
      <c r="E1207" s="35" t="s">
        <v>1030</v>
      </c>
      <c r="F1207" s="35" t="s">
        <v>1392</v>
      </c>
      <c r="G1207" s="35" t="s">
        <v>1375</v>
      </c>
      <c r="H1207" s="60">
        <v>50376535.039999999</v>
      </c>
      <c r="I1207" s="60">
        <v>50376535.039999999</v>
      </c>
      <c r="J1207" s="35" t="s">
        <v>177</v>
      </c>
      <c r="K1207" s="35" t="s">
        <v>916</v>
      </c>
      <c r="L1207" s="33" t="s">
        <v>538</v>
      </c>
    </row>
    <row r="1208" spans="2:12" ht="78.75" x14ac:dyDescent="0.25">
      <c r="B1208" s="85">
        <v>86101808</v>
      </c>
      <c r="C1208" s="41" t="s">
        <v>1258</v>
      </c>
      <c r="D1208" s="35" t="s">
        <v>946</v>
      </c>
      <c r="E1208" s="35" t="s">
        <v>1393</v>
      </c>
      <c r="F1208" s="35" t="s">
        <v>1392</v>
      </c>
      <c r="G1208" s="35" t="s">
        <v>1375</v>
      </c>
      <c r="H1208" s="60">
        <v>1422000</v>
      </c>
      <c r="I1208" s="60">
        <v>1422000</v>
      </c>
      <c r="J1208" s="35" t="s">
        <v>177</v>
      </c>
      <c r="K1208" s="35" t="s">
        <v>916</v>
      </c>
      <c r="L1208" s="33" t="s">
        <v>538</v>
      </c>
    </row>
    <row r="1209" spans="2:12" ht="78.75" x14ac:dyDescent="0.25">
      <c r="B1209" s="41">
        <v>80161501</v>
      </c>
      <c r="C1209" s="41" t="s">
        <v>1259</v>
      </c>
      <c r="D1209" s="35" t="s">
        <v>946</v>
      </c>
      <c r="E1209" s="35" t="s">
        <v>1030</v>
      </c>
      <c r="F1209" s="35" t="s">
        <v>1392</v>
      </c>
      <c r="G1209" s="35" t="s">
        <v>1375</v>
      </c>
      <c r="H1209" s="60">
        <v>29139266.560000002</v>
      </c>
      <c r="I1209" s="60">
        <v>29139266.559999999</v>
      </c>
      <c r="J1209" s="35" t="s">
        <v>177</v>
      </c>
      <c r="K1209" s="35" t="s">
        <v>916</v>
      </c>
      <c r="L1209" s="33" t="s">
        <v>538</v>
      </c>
    </row>
    <row r="1210" spans="2:12" ht="78.75" x14ac:dyDescent="0.25">
      <c r="B1210" s="41">
        <v>84111703</v>
      </c>
      <c r="C1210" s="41" t="s">
        <v>1260</v>
      </c>
      <c r="D1210" s="35" t="s">
        <v>946</v>
      </c>
      <c r="E1210" s="35" t="s">
        <v>1030</v>
      </c>
      <c r="F1210" s="35" t="s">
        <v>1392</v>
      </c>
      <c r="G1210" s="35" t="s">
        <v>1375</v>
      </c>
      <c r="H1210" s="60">
        <v>84969040</v>
      </c>
      <c r="I1210" s="60">
        <v>84969040</v>
      </c>
      <c r="J1210" s="35" t="s">
        <v>177</v>
      </c>
      <c r="K1210" s="35" t="s">
        <v>916</v>
      </c>
      <c r="L1210" s="33" t="s">
        <v>538</v>
      </c>
    </row>
    <row r="1211" spans="2:12" ht="78.75" x14ac:dyDescent="0.25">
      <c r="B1211" s="41">
        <v>80161501</v>
      </c>
      <c r="C1211" s="41" t="s">
        <v>1261</v>
      </c>
      <c r="D1211" s="35" t="s">
        <v>946</v>
      </c>
      <c r="E1211" s="35" t="s">
        <v>1030</v>
      </c>
      <c r="F1211" s="35" t="s">
        <v>1392</v>
      </c>
      <c r="G1211" s="35" t="s">
        <v>1375</v>
      </c>
      <c r="H1211" s="60">
        <v>67303787.519999996</v>
      </c>
      <c r="I1211" s="60">
        <v>67303787.519999996</v>
      </c>
      <c r="J1211" s="35" t="s">
        <v>177</v>
      </c>
      <c r="K1211" s="35" t="s">
        <v>916</v>
      </c>
      <c r="L1211" s="33" t="s">
        <v>538</v>
      </c>
    </row>
    <row r="1212" spans="2:12" ht="78.75" x14ac:dyDescent="0.25">
      <c r="B1212" s="41">
        <v>93121607</v>
      </c>
      <c r="C1212" s="41" t="s">
        <v>1262</v>
      </c>
      <c r="D1212" s="35" t="s">
        <v>946</v>
      </c>
      <c r="E1212" s="35" t="s">
        <v>1030</v>
      </c>
      <c r="F1212" s="35" t="s">
        <v>1394</v>
      </c>
      <c r="G1212" s="35" t="s">
        <v>1375</v>
      </c>
      <c r="H1212" s="60">
        <v>37205308.416000001</v>
      </c>
      <c r="I1212" s="60">
        <v>37205308.416000001</v>
      </c>
      <c r="J1212" s="35" t="s">
        <v>177</v>
      </c>
      <c r="K1212" s="35" t="s">
        <v>916</v>
      </c>
      <c r="L1212" s="33" t="s">
        <v>538</v>
      </c>
    </row>
    <row r="1213" spans="2:12" ht="78.75" x14ac:dyDescent="0.25">
      <c r="B1213" s="41">
        <v>80161501</v>
      </c>
      <c r="C1213" s="41" t="s">
        <v>1263</v>
      </c>
      <c r="D1213" s="35" t="s">
        <v>915</v>
      </c>
      <c r="E1213" s="35" t="s">
        <v>1043</v>
      </c>
      <c r="F1213" s="35" t="s">
        <v>1394</v>
      </c>
      <c r="G1213" s="35" t="s">
        <v>1375</v>
      </c>
      <c r="H1213" s="60">
        <v>44032000</v>
      </c>
      <c r="I1213" s="60">
        <v>44032000</v>
      </c>
      <c r="J1213" s="35" t="s">
        <v>177</v>
      </c>
      <c r="K1213" s="35" t="s">
        <v>916</v>
      </c>
      <c r="L1213" s="33" t="s">
        <v>538</v>
      </c>
    </row>
    <row r="1214" spans="2:12" ht="78.75" x14ac:dyDescent="0.25">
      <c r="B1214" s="41">
        <v>80161501</v>
      </c>
      <c r="C1214" s="41" t="s">
        <v>1264</v>
      </c>
      <c r="D1214" s="35" t="s">
        <v>946</v>
      </c>
      <c r="E1214" s="35" t="s">
        <v>1030</v>
      </c>
      <c r="F1214" s="35" t="s">
        <v>1394</v>
      </c>
      <c r="G1214" s="35" t="s">
        <v>1375</v>
      </c>
      <c r="H1214" s="60">
        <v>302259210.24000001</v>
      </c>
      <c r="I1214" s="60">
        <v>302259210.24000001</v>
      </c>
      <c r="J1214" s="35" t="s">
        <v>177</v>
      </c>
      <c r="K1214" s="35" t="s">
        <v>916</v>
      </c>
      <c r="L1214" s="33" t="s">
        <v>538</v>
      </c>
    </row>
    <row r="1215" spans="2:12" ht="94.5" x14ac:dyDescent="0.25">
      <c r="B1215" s="41">
        <v>80161501</v>
      </c>
      <c r="C1215" s="41" t="s">
        <v>1265</v>
      </c>
      <c r="D1215" s="35" t="s">
        <v>946</v>
      </c>
      <c r="E1215" s="35" t="s">
        <v>1030</v>
      </c>
      <c r="F1215" s="35" t="s">
        <v>1394</v>
      </c>
      <c r="G1215" s="35" t="s">
        <v>1375</v>
      </c>
      <c r="H1215" s="60">
        <v>116997760</v>
      </c>
      <c r="I1215" s="60">
        <v>116997760</v>
      </c>
      <c r="J1215" s="35" t="s">
        <v>177</v>
      </c>
      <c r="K1215" s="35" t="s">
        <v>916</v>
      </c>
      <c r="L1215" s="33" t="s">
        <v>538</v>
      </c>
    </row>
    <row r="1216" spans="2:12" ht="78.75" x14ac:dyDescent="0.25">
      <c r="B1216" s="41">
        <v>86101610</v>
      </c>
      <c r="C1216" s="41" t="s">
        <v>1266</v>
      </c>
      <c r="D1216" s="35" t="s">
        <v>946</v>
      </c>
      <c r="E1216" s="35" t="s">
        <v>1030</v>
      </c>
      <c r="F1216" s="35" t="s">
        <v>1394</v>
      </c>
      <c r="G1216" s="35" t="s">
        <v>1375</v>
      </c>
      <c r="H1216" s="60">
        <v>58261335.039999999</v>
      </c>
      <c r="I1216" s="60">
        <v>58261335.039999999</v>
      </c>
      <c r="J1216" s="35" t="s">
        <v>177</v>
      </c>
      <c r="K1216" s="35" t="s">
        <v>916</v>
      </c>
      <c r="L1216" s="33" t="s">
        <v>538</v>
      </c>
    </row>
    <row r="1217" spans="2:12" ht="78.75" x14ac:dyDescent="0.25">
      <c r="B1217" s="41">
        <v>80161501</v>
      </c>
      <c r="C1217" s="41" t="s">
        <v>1267</v>
      </c>
      <c r="D1217" s="35" t="s">
        <v>946</v>
      </c>
      <c r="E1217" s="35" t="s">
        <v>1030</v>
      </c>
      <c r="F1217" s="35" t="s">
        <v>1394</v>
      </c>
      <c r="G1217" s="35" t="s">
        <v>1375</v>
      </c>
      <c r="H1217" s="60">
        <v>23637605.376000002</v>
      </c>
      <c r="I1217" s="60">
        <v>23637605.376000002</v>
      </c>
      <c r="J1217" s="35" t="s">
        <v>177</v>
      </c>
      <c r="K1217" s="35" t="s">
        <v>916</v>
      </c>
      <c r="L1217" s="33" t="s">
        <v>538</v>
      </c>
    </row>
    <row r="1218" spans="2:12" ht="78.75" x14ac:dyDescent="0.25">
      <c r="B1218" s="41">
        <v>86101608</v>
      </c>
      <c r="C1218" s="41" t="s">
        <v>1268</v>
      </c>
      <c r="D1218" s="35" t="s">
        <v>946</v>
      </c>
      <c r="E1218" s="35" t="s">
        <v>1395</v>
      </c>
      <c r="F1218" s="35" t="s">
        <v>1396</v>
      </c>
      <c r="G1218" s="35" t="s">
        <v>1375</v>
      </c>
      <c r="H1218" s="60">
        <v>55000000</v>
      </c>
      <c r="I1218" s="60">
        <v>55000000</v>
      </c>
      <c r="J1218" s="35" t="s">
        <v>177</v>
      </c>
      <c r="K1218" s="35" t="s">
        <v>916</v>
      </c>
      <c r="L1218" s="33" t="s">
        <v>538</v>
      </c>
    </row>
    <row r="1219" spans="2:12" ht="78.75" x14ac:dyDescent="0.25">
      <c r="B1219" s="41">
        <v>86101608</v>
      </c>
      <c r="C1219" s="41" t="s">
        <v>1269</v>
      </c>
      <c r="D1219" s="35" t="s">
        <v>946</v>
      </c>
      <c r="E1219" s="35" t="s">
        <v>1395</v>
      </c>
      <c r="F1219" s="35" t="s">
        <v>1396</v>
      </c>
      <c r="G1219" s="35" t="s">
        <v>1375</v>
      </c>
      <c r="H1219" s="60">
        <v>25000000</v>
      </c>
      <c r="I1219" s="60">
        <v>25000000</v>
      </c>
      <c r="J1219" s="35" t="s">
        <v>177</v>
      </c>
      <c r="K1219" s="35" t="s">
        <v>916</v>
      </c>
      <c r="L1219" s="33" t="s">
        <v>538</v>
      </c>
    </row>
    <row r="1220" spans="2:12" ht="78.75" x14ac:dyDescent="0.25">
      <c r="B1220" s="41">
        <v>86101608</v>
      </c>
      <c r="C1220" s="41" t="s">
        <v>1270</v>
      </c>
      <c r="D1220" s="35" t="s">
        <v>946</v>
      </c>
      <c r="E1220" s="35" t="s">
        <v>1395</v>
      </c>
      <c r="F1220" s="35" t="s">
        <v>1396</v>
      </c>
      <c r="G1220" s="35" t="s">
        <v>1375</v>
      </c>
      <c r="H1220" s="60">
        <v>3000000</v>
      </c>
      <c r="I1220" s="60">
        <v>3000000</v>
      </c>
      <c r="J1220" s="35" t="s">
        <v>177</v>
      </c>
      <c r="K1220" s="35" t="s">
        <v>916</v>
      </c>
      <c r="L1220" s="33" t="s">
        <v>538</v>
      </c>
    </row>
    <row r="1221" spans="2:12" ht="78.75" x14ac:dyDescent="0.25">
      <c r="B1221" s="41">
        <v>86101713</v>
      </c>
      <c r="C1221" s="41" t="s">
        <v>1271</v>
      </c>
      <c r="D1221" s="35" t="s">
        <v>946</v>
      </c>
      <c r="E1221" s="35">
        <v>11</v>
      </c>
      <c r="F1221" s="35" t="s">
        <v>912</v>
      </c>
      <c r="G1221" s="35" t="s">
        <v>1375</v>
      </c>
      <c r="H1221" s="60">
        <v>73689000</v>
      </c>
      <c r="I1221" s="60">
        <v>73689000</v>
      </c>
      <c r="J1221" s="35" t="s">
        <v>177</v>
      </c>
      <c r="K1221" s="35" t="s">
        <v>916</v>
      </c>
      <c r="L1221" s="33" t="s">
        <v>538</v>
      </c>
    </row>
    <row r="1222" spans="2:12" ht="78.75" x14ac:dyDescent="0.25">
      <c r="B1222" s="41">
        <v>80161501</v>
      </c>
      <c r="C1222" s="41" t="s">
        <v>1272</v>
      </c>
      <c r="D1222" s="35" t="s">
        <v>1383</v>
      </c>
      <c r="E1222" s="35">
        <v>8</v>
      </c>
      <c r="F1222" s="35" t="s">
        <v>912</v>
      </c>
      <c r="G1222" s="35" t="s">
        <v>1375</v>
      </c>
      <c r="H1222" s="60">
        <v>47308800</v>
      </c>
      <c r="I1222" s="60">
        <v>47308800</v>
      </c>
      <c r="J1222" s="35" t="s">
        <v>177</v>
      </c>
      <c r="K1222" s="35" t="s">
        <v>916</v>
      </c>
      <c r="L1222" s="33" t="s">
        <v>538</v>
      </c>
    </row>
    <row r="1223" spans="2:12" ht="78.75" x14ac:dyDescent="0.25">
      <c r="B1223" s="41">
        <v>80161501</v>
      </c>
      <c r="C1223" s="41" t="s">
        <v>1273</v>
      </c>
      <c r="D1223" s="35" t="s">
        <v>946</v>
      </c>
      <c r="E1223" s="35">
        <v>11</v>
      </c>
      <c r="F1223" s="35" t="s">
        <v>912</v>
      </c>
      <c r="G1223" s="35" t="s">
        <v>1375</v>
      </c>
      <c r="H1223" s="60">
        <v>65049600</v>
      </c>
      <c r="I1223" s="60">
        <v>65049600</v>
      </c>
      <c r="J1223" s="35" t="s">
        <v>177</v>
      </c>
      <c r="K1223" s="35" t="s">
        <v>916</v>
      </c>
      <c r="L1223" s="33" t="s">
        <v>538</v>
      </c>
    </row>
    <row r="1224" spans="2:12" ht="78.75" x14ac:dyDescent="0.25">
      <c r="B1224" s="41">
        <v>86101713</v>
      </c>
      <c r="C1224" s="41" t="s">
        <v>1274</v>
      </c>
      <c r="D1224" s="35" t="s">
        <v>946</v>
      </c>
      <c r="E1224" s="35">
        <v>11</v>
      </c>
      <c r="F1224" s="35" t="s">
        <v>912</v>
      </c>
      <c r="G1224" s="35" t="s">
        <v>1375</v>
      </c>
      <c r="H1224" s="60">
        <v>84754143.231999993</v>
      </c>
      <c r="I1224" s="60">
        <v>84754143.232000008</v>
      </c>
      <c r="J1224" s="35" t="s">
        <v>177</v>
      </c>
      <c r="K1224" s="35" t="s">
        <v>916</v>
      </c>
      <c r="L1224" s="33" t="s">
        <v>538</v>
      </c>
    </row>
    <row r="1225" spans="2:12" ht="78.75" x14ac:dyDescent="0.25">
      <c r="B1225" s="41">
        <v>86101713</v>
      </c>
      <c r="C1225" s="41" t="s">
        <v>1275</v>
      </c>
      <c r="D1225" s="35" t="s">
        <v>946</v>
      </c>
      <c r="E1225" s="35">
        <v>11</v>
      </c>
      <c r="F1225" s="35" t="s">
        <v>912</v>
      </c>
      <c r="G1225" s="35" t="s">
        <v>1375</v>
      </c>
      <c r="H1225" s="60">
        <v>139264000</v>
      </c>
      <c r="I1225" s="60">
        <v>139264000</v>
      </c>
      <c r="J1225" s="35" t="s">
        <v>177</v>
      </c>
      <c r="K1225" s="35" t="s">
        <v>916</v>
      </c>
      <c r="L1225" s="33" t="s">
        <v>538</v>
      </c>
    </row>
    <row r="1226" spans="2:12" ht="78.75" x14ac:dyDescent="0.25">
      <c r="B1226" s="41">
        <v>86101713</v>
      </c>
      <c r="C1226" s="41" t="s">
        <v>1276</v>
      </c>
      <c r="D1226" s="35" t="s">
        <v>946</v>
      </c>
      <c r="E1226" s="35">
        <v>11</v>
      </c>
      <c r="F1226" s="35" t="s">
        <v>912</v>
      </c>
      <c r="G1226" s="35" t="s">
        <v>1375</v>
      </c>
      <c r="H1226" s="60">
        <v>141363200</v>
      </c>
      <c r="I1226" s="60">
        <v>141363200</v>
      </c>
      <c r="J1226" s="35" t="s">
        <v>177</v>
      </c>
      <c r="K1226" s="35" t="s">
        <v>916</v>
      </c>
      <c r="L1226" s="33" t="s">
        <v>538</v>
      </c>
    </row>
    <row r="1227" spans="2:12" ht="78.75" x14ac:dyDescent="0.25">
      <c r="B1227" s="41">
        <v>86101713</v>
      </c>
      <c r="C1227" s="41" t="s">
        <v>1277</v>
      </c>
      <c r="D1227" s="35" t="s">
        <v>946</v>
      </c>
      <c r="E1227" s="35">
        <v>11</v>
      </c>
      <c r="F1227" s="35" t="s">
        <v>912</v>
      </c>
      <c r="G1227" s="35" t="s">
        <v>1375</v>
      </c>
      <c r="H1227" s="60">
        <v>65331200</v>
      </c>
      <c r="I1227" s="60">
        <v>65331200</v>
      </c>
      <c r="J1227" s="35" t="s">
        <v>177</v>
      </c>
      <c r="K1227" s="35" t="s">
        <v>916</v>
      </c>
      <c r="L1227" s="33" t="s">
        <v>538</v>
      </c>
    </row>
    <row r="1228" spans="2:12" ht="78.75" x14ac:dyDescent="0.25">
      <c r="B1228" s="41">
        <v>71123001</v>
      </c>
      <c r="C1228" s="41" t="s">
        <v>1278</v>
      </c>
      <c r="D1228" s="35" t="s">
        <v>946</v>
      </c>
      <c r="E1228" s="35">
        <v>1</v>
      </c>
      <c r="F1228" s="35" t="s">
        <v>1394</v>
      </c>
      <c r="G1228" s="35" t="s">
        <v>1375</v>
      </c>
      <c r="H1228" s="60">
        <v>200000000</v>
      </c>
      <c r="I1228" s="60">
        <v>200000000</v>
      </c>
      <c r="J1228" s="35" t="s">
        <v>177</v>
      </c>
      <c r="K1228" s="35" t="s">
        <v>916</v>
      </c>
      <c r="L1228" s="33" t="s">
        <v>538</v>
      </c>
    </row>
    <row r="1229" spans="2:12" ht="78.75" x14ac:dyDescent="0.25">
      <c r="B1229" s="42">
        <v>47132100</v>
      </c>
      <c r="C1229" s="42" t="s">
        <v>1279</v>
      </c>
      <c r="D1229" s="35" t="s">
        <v>946</v>
      </c>
      <c r="E1229" s="35">
        <v>2</v>
      </c>
      <c r="F1229" s="35" t="s">
        <v>1382</v>
      </c>
      <c r="G1229" s="35" t="s">
        <v>1375</v>
      </c>
      <c r="H1229" s="60">
        <v>52000000</v>
      </c>
      <c r="I1229" s="60">
        <v>52000000</v>
      </c>
      <c r="J1229" s="35" t="s">
        <v>177</v>
      </c>
      <c r="K1229" s="35" t="s">
        <v>916</v>
      </c>
      <c r="L1229" s="33" t="s">
        <v>538</v>
      </c>
    </row>
    <row r="1230" spans="2:12" ht="78.75" x14ac:dyDescent="0.25">
      <c r="B1230" s="42">
        <v>77101902</v>
      </c>
      <c r="C1230" s="42" t="s">
        <v>1280</v>
      </c>
      <c r="D1230" s="35" t="s">
        <v>946</v>
      </c>
      <c r="E1230" s="35">
        <v>3</v>
      </c>
      <c r="F1230" s="35" t="s">
        <v>1382</v>
      </c>
      <c r="G1230" s="35" t="s">
        <v>1375</v>
      </c>
      <c r="H1230" s="60">
        <v>52000000</v>
      </c>
      <c r="I1230" s="60">
        <v>52000000</v>
      </c>
      <c r="J1230" s="35" t="s">
        <v>177</v>
      </c>
      <c r="K1230" s="35" t="s">
        <v>916</v>
      </c>
      <c r="L1230" s="33" t="s">
        <v>538</v>
      </c>
    </row>
    <row r="1231" spans="2:12" ht="78.75" x14ac:dyDescent="0.25">
      <c r="B1231" s="42">
        <v>76111600</v>
      </c>
      <c r="C1231" s="42" t="s">
        <v>1281</v>
      </c>
      <c r="D1231" s="35" t="s">
        <v>946</v>
      </c>
      <c r="E1231" s="35">
        <v>6</v>
      </c>
      <c r="F1231" s="35" t="s">
        <v>1382</v>
      </c>
      <c r="G1231" s="35" t="s">
        <v>1375</v>
      </c>
      <c r="H1231" s="60">
        <v>20800000</v>
      </c>
      <c r="I1231" s="60">
        <v>20800000</v>
      </c>
      <c r="J1231" s="35" t="s">
        <v>177</v>
      </c>
      <c r="K1231" s="35" t="s">
        <v>916</v>
      </c>
      <c r="L1231" s="33" t="s">
        <v>538</v>
      </c>
    </row>
    <row r="1232" spans="2:12" ht="78.75" x14ac:dyDescent="0.25">
      <c r="B1232" s="42">
        <v>76121900</v>
      </c>
      <c r="C1232" s="42" t="s">
        <v>1282</v>
      </c>
      <c r="D1232" s="35" t="s">
        <v>946</v>
      </c>
      <c r="E1232" s="35">
        <v>11</v>
      </c>
      <c r="F1232" s="35" t="s">
        <v>1382</v>
      </c>
      <c r="G1232" s="35" t="s">
        <v>1375</v>
      </c>
      <c r="H1232" s="60">
        <v>156000000</v>
      </c>
      <c r="I1232" s="60">
        <v>156000000</v>
      </c>
      <c r="J1232" s="35" t="s">
        <v>177</v>
      </c>
      <c r="K1232" s="35" t="s">
        <v>916</v>
      </c>
      <c r="L1232" s="33" t="s">
        <v>538</v>
      </c>
    </row>
    <row r="1233" spans="2:12" ht="78.75" x14ac:dyDescent="0.25">
      <c r="B1233" s="42">
        <v>44101603</v>
      </c>
      <c r="C1233" s="42" t="s">
        <v>561</v>
      </c>
      <c r="D1233" s="35" t="s">
        <v>946</v>
      </c>
      <c r="E1233" s="35">
        <v>3</v>
      </c>
      <c r="F1233" s="35" t="s">
        <v>1382</v>
      </c>
      <c r="G1233" s="35" t="s">
        <v>1375</v>
      </c>
      <c r="H1233" s="60">
        <v>10400000</v>
      </c>
      <c r="I1233" s="60">
        <v>10400000</v>
      </c>
      <c r="J1233" s="35" t="s">
        <v>177</v>
      </c>
      <c r="K1233" s="35" t="s">
        <v>916</v>
      </c>
      <c r="L1233" s="33" t="s">
        <v>538</v>
      </c>
    </row>
    <row r="1234" spans="2:12" ht="78.75" x14ac:dyDescent="0.25">
      <c r="B1234" s="42">
        <v>72121008</v>
      </c>
      <c r="C1234" s="42" t="s">
        <v>1283</v>
      </c>
      <c r="D1234" s="35" t="s">
        <v>946</v>
      </c>
      <c r="E1234" s="35">
        <v>2</v>
      </c>
      <c r="F1234" s="35" t="s">
        <v>1382</v>
      </c>
      <c r="G1234" s="35" t="s">
        <v>1375</v>
      </c>
      <c r="H1234" s="60">
        <v>104000000</v>
      </c>
      <c r="I1234" s="60">
        <v>104000000</v>
      </c>
      <c r="J1234" s="35" t="s">
        <v>177</v>
      </c>
      <c r="K1234" s="35" t="s">
        <v>916</v>
      </c>
      <c r="L1234" s="33" t="s">
        <v>538</v>
      </c>
    </row>
    <row r="1235" spans="2:12" ht="78.75" x14ac:dyDescent="0.25">
      <c r="B1235" s="42">
        <v>72121008</v>
      </c>
      <c r="C1235" s="42" t="s">
        <v>1284</v>
      </c>
      <c r="D1235" s="35" t="s">
        <v>946</v>
      </c>
      <c r="E1235" s="35">
        <v>3</v>
      </c>
      <c r="F1235" s="35" t="s">
        <v>1382</v>
      </c>
      <c r="G1235" s="35" t="s">
        <v>1375</v>
      </c>
      <c r="H1235" s="60">
        <v>20800000</v>
      </c>
      <c r="I1235" s="60">
        <v>20800000</v>
      </c>
      <c r="J1235" s="35" t="s">
        <v>177</v>
      </c>
      <c r="K1235" s="35" t="s">
        <v>916</v>
      </c>
      <c r="L1235" s="33" t="s">
        <v>538</v>
      </c>
    </row>
    <row r="1236" spans="2:12" ht="78.75" x14ac:dyDescent="0.25">
      <c r="B1236" s="42">
        <v>72102100</v>
      </c>
      <c r="C1236" s="42" t="s">
        <v>1285</v>
      </c>
      <c r="D1236" s="35" t="s">
        <v>946</v>
      </c>
      <c r="E1236" s="35">
        <v>6</v>
      </c>
      <c r="F1236" s="35" t="s">
        <v>1382</v>
      </c>
      <c r="G1236" s="35" t="s">
        <v>1375</v>
      </c>
      <c r="H1236" s="60">
        <v>166400000</v>
      </c>
      <c r="I1236" s="60">
        <v>166400000</v>
      </c>
      <c r="J1236" s="35" t="s">
        <v>177</v>
      </c>
      <c r="K1236" s="35" t="s">
        <v>916</v>
      </c>
      <c r="L1236" s="33" t="s">
        <v>538</v>
      </c>
    </row>
    <row r="1237" spans="2:12" ht="78.75" x14ac:dyDescent="0.25">
      <c r="B1237" s="51">
        <v>24111808</v>
      </c>
      <c r="C1237" s="42" t="s">
        <v>1286</v>
      </c>
      <c r="D1237" s="35" t="s">
        <v>946</v>
      </c>
      <c r="E1237" s="35">
        <v>2</v>
      </c>
      <c r="F1237" s="35" t="s">
        <v>1382</v>
      </c>
      <c r="G1237" s="35" t="s">
        <v>1375</v>
      </c>
      <c r="H1237" s="60">
        <v>104000000</v>
      </c>
      <c r="I1237" s="60">
        <v>104000000</v>
      </c>
      <c r="J1237" s="35" t="s">
        <v>177</v>
      </c>
      <c r="K1237" s="35" t="s">
        <v>916</v>
      </c>
      <c r="L1237" s="33" t="s">
        <v>538</v>
      </c>
    </row>
    <row r="1238" spans="2:12" ht="78.75" x14ac:dyDescent="0.25">
      <c r="B1238" s="51">
        <v>72121507</v>
      </c>
      <c r="C1238" s="42" t="s">
        <v>1287</v>
      </c>
      <c r="D1238" s="35" t="s">
        <v>946</v>
      </c>
      <c r="E1238" s="35">
        <v>2</v>
      </c>
      <c r="F1238" s="35" t="s">
        <v>1382</v>
      </c>
      <c r="G1238" s="35" t="s">
        <v>1375</v>
      </c>
      <c r="H1238" s="60">
        <v>104000000</v>
      </c>
      <c r="I1238" s="60">
        <v>104000000</v>
      </c>
      <c r="J1238" s="35" t="s">
        <v>177</v>
      </c>
      <c r="K1238" s="35" t="s">
        <v>916</v>
      </c>
      <c r="L1238" s="33" t="s">
        <v>538</v>
      </c>
    </row>
    <row r="1239" spans="2:12" ht="78.75" x14ac:dyDescent="0.25">
      <c r="B1239" s="42">
        <v>93141808</v>
      </c>
      <c r="C1239" s="42" t="s">
        <v>1288</v>
      </c>
      <c r="D1239" s="35" t="s">
        <v>946</v>
      </c>
      <c r="E1239" s="35">
        <v>6</v>
      </c>
      <c r="F1239" s="35" t="s">
        <v>1382</v>
      </c>
      <c r="G1239" s="35" t="s">
        <v>1375</v>
      </c>
      <c r="H1239" s="60">
        <v>20800000</v>
      </c>
      <c r="I1239" s="60">
        <v>20800000</v>
      </c>
      <c r="J1239" s="35" t="s">
        <v>177</v>
      </c>
      <c r="K1239" s="35" t="s">
        <v>916</v>
      </c>
      <c r="L1239" s="33" t="s">
        <v>538</v>
      </c>
    </row>
    <row r="1240" spans="2:12" ht="78.75" x14ac:dyDescent="0.25">
      <c r="B1240" s="51">
        <v>86101710</v>
      </c>
      <c r="C1240" s="42" t="s">
        <v>1289</v>
      </c>
      <c r="D1240" s="35" t="s">
        <v>946</v>
      </c>
      <c r="E1240" s="35">
        <v>12</v>
      </c>
      <c r="F1240" s="35" t="s">
        <v>1382</v>
      </c>
      <c r="G1240" s="35" t="s">
        <v>1375</v>
      </c>
      <c r="H1240" s="60">
        <v>52000000</v>
      </c>
      <c r="I1240" s="60">
        <v>52000000</v>
      </c>
      <c r="J1240" s="35" t="s">
        <v>177</v>
      </c>
      <c r="K1240" s="35" t="s">
        <v>916</v>
      </c>
      <c r="L1240" s="33" t="s">
        <v>538</v>
      </c>
    </row>
    <row r="1241" spans="2:12" ht="78.75" x14ac:dyDescent="0.25">
      <c r="B1241" s="42">
        <v>80161501</v>
      </c>
      <c r="C1241" s="42" t="s">
        <v>1290</v>
      </c>
      <c r="D1241" s="35" t="s">
        <v>946</v>
      </c>
      <c r="E1241" s="35">
        <v>11</v>
      </c>
      <c r="F1241" s="35" t="s">
        <v>912</v>
      </c>
      <c r="G1241" s="35" t="s">
        <v>1375</v>
      </c>
      <c r="H1241" s="60">
        <v>58465994.751999997</v>
      </c>
      <c r="I1241" s="60">
        <v>58465994.751999997</v>
      </c>
      <c r="J1241" s="35" t="s">
        <v>177</v>
      </c>
      <c r="K1241" s="35" t="s">
        <v>916</v>
      </c>
      <c r="L1241" s="33" t="s">
        <v>538</v>
      </c>
    </row>
    <row r="1242" spans="2:12" ht="78.75" x14ac:dyDescent="0.25">
      <c r="B1242" s="42">
        <v>80161501</v>
      </c>
      <c r="C1242" s="42" t="s">
        <v>1291</v>
      </c>
      <c r="D1242" s="35" t="s">
        <v>946</v>
      </c>
      <c r="E1242" s="35">
        <v>11</v>
      </c>
      <c r="F1242" s="35" t="s">
        <v>912</v>
      </c>
      <c r="G1242" s="35" t="s">
        <v>1375</v>
      </c>
      <c r="H1242" s="60">
        <v>29232997.376000002</v>
      </c>
      <c r="I1242" s="60">
        <v>29232997.376000002</v>
      </c>
      <c r="J1242" s="35" t="s">
        <v>177</v>
      </c>
      <c r="K1242" s="35" t="s">
        <v>916</v>
      </c>
      <c r="L1242" s="33" t="s">
        <v>538</v>
      </c>
    </row>
    <row r="1243" spans="2:12" ht="78.75" x14ac:dyDescent="0.25">
      <c r="B1243" s="42">
        <v>80161501</v>
      </c>
      <c r="C1243" s="42" t="s">
        <v>1292</v>
      </c>
      <c r="D1243" s="35" t="s">
        <v>946</v>
      </c>
      <c r="E1243" s="35">
        <v>11</v>
      </c>
      <c r="F1243" s="35" t="s">
        <v>912</v>
      </c>
      <c r="G1243" s="35" t="s">
        <v>1375</v>
      </c>
      <c r="H1243" s="60">
        <v>11343467.520000001</v>
      </c>
      <c r="I1243" s="60">
        <v>11343467.520000001</v>
      </c>
      <c r="J1243" s="35" t="s">
        <v>177</v>
      </c>
      <c r="K1243" s="35" t="s">
        <v>916</v>
      </c>
      <c r="L1243" s="33" t="s">
        <v>538</v>
      </c>
    </row>
    <row r="1244" spans="2:12" ht="78.75" x14ac:dyDescent="0.25">
      <c r="B1244" s="42">
        <v>80161501</v>
      </c>
      <c r="C1244" s="42" t="s">
        <v>1293</v>
      </c>
      <c r="D1244" s="35" t="s">
        <v>946</v>
      </c>
      <c r="E1244" s="35">
        <v>11</v>
      </c>
      <c r="F1244" s="35" t="s">
        <v>912</v>
      </c>
      <c r="G1244" s="35" t="s">
        <v>1375</v>
      </c>
      <c r="H1244" s="60">
        <v>40843579.391999997</v>
      </c>
      <c r="I1244" s="60">
        <v>40843579.391999997</v>
      </c>
      <c r="J1244" s="35" t="s">
        <v>177</v>
      </c>
      <c r="K1244" s="35" t="s">
        <v>916</v>
      </c>
      <c r="L1244" s="33" t="s">
        <v>538</v>
      </c>
    </row>
    <row r="1245" spans="2:12" ht="78.75" x14ac:dyDescent="0.25">
      <c r="B1245" s="42">
        <v>77101600</v>
      </c>
      <c r="C1245" s="42" t="s">
        <v>1294</v>
      </c>
      <c r="D1245" s="35" t="s">
        <v>946</v>
      </c>
      <c r="E1245" s="35">
        <v>11</v>
      </c>
      <c r="F1245" s="35" t="s">
        <v>912</v>
      </c>
      <c r="G1245" s="35" t="s">
        <v>1375</v>
      </c>
      <c r="H1245" s="60">
        <v>61265369.088</v>
      </c>
      <c r="I1245" s="60">
        <v>61265369.088</v>
      </c>
      <c r="J1245" s="35" t="s">
        <v>177</v>
      </c>
      <c r="K1245" s="35" t="s">
        <v>916</v>
      </c>
      <c r="L1245" s="33" t="s">
        <v>538</v>
      </c>
    </row>
    <row r="1246" spans="2:12" ht="78.75" x14ac:dyDescent="0.25">
      <c r="B1246" s="42">
        <v>77101600</v>
      </c>
      <c r="C1246" s="42" t="s">
        <v>1295</v>
      </c>
      <c r="D1246" s="35" t="s">
        <v>946</v>
      </c>
      <c r="E1246" s="35">
        <v>11</v>
      </c>
      <c r="F1246" s="35" t="s">
        <v>912</v>
      </c>
      <c r="G1246" s="35" t="s">
        <v>1375</v>
      </c>
      <c r="H1246" s="60">
        <v>70912816.127999991</v>
      </c>
      <c r="I1246" s="60">
        <v>70912816.127999991</v>
      </c>
      <c r="J1246" s="35" t="s">
        <v>177</v>
      </c>
      <c r="K1246" s="35" t="s">
        <v>916</v>
      </c>
      <c r="L1246" s="33" t="s">
        <v>538</v>
      </c>
    </row>
    <row r="1247" spans="2:12" ht="78.75" x14ac:dyDescent="0.25">
      <c r="B1247" s="42">
        <v>77101600</v>
      </c>
      <c r="C1247" s="42" t="s">
        <v>1296</v>
      </c>
      <c r="D1247" s="35" t="s">
        <v>946</v>
      </c>
      <c r="E1247" s="35">
        <v>11</v>
      </c>
      <c r="F1247" s="35" t="s">
        <v>912</v>
      </c>
      <c r="G1247" s="35" t="s">
        <v>1375</v>
      </c>
      <c r="H1247" s="60">
        <v>48435200</v>
      </c>
      <c r="I1247" s="60">
        <v>48435200</v>
      </c>
      <c r="J1247" s="35" t="s">
        <v>177</v>
      </c>
      <c r="K1247" s="35" t="s">
        <v>916</v>
      </c>
      <c r="L1247" s="33" t="s">
        <v>538</v>
      </c>
    </row>
    <row r="1248" spans="2:12" ht="78.75" x14ac:dyDescent="0.25">
      <c r="B1248" s="42">
        <v>86101610</v>
      </c>
      <c r="C1248" s="42" t="s">
        <v>1297</v>
      </c>
      <c r="D1248" s="35" t="s">
        <v>946</v>
      </c>
      <c r="E1248" s="35">
        <v>11</v>
      </c>
      <c r="F1248" s="35" t="s">
        <v>912</v>
      </c>
      <c r="G1248" s="35" t="s">
        <v>1375</v>
      </c>
      <c r="H1248" s="60">
        <v>17697208.32</v>
      </c>
      <c r="I1248" s="60">
        <v>17697208.32</v>
      </c>
      <c r="J1248" s="35" t="s">
        <v>177</v>
      </c>
      <c r="K1248" s="35" t="s">
        <v>916</v>
      </c>
      <c r="L1248" s="33" t="s">
        <v>538</v>
      </c>
    </row>
    <row r="1249" spans="2:12" ht="110.25" x14ac:dyDescent="0.25">
      <c r="B1249" s="42">
        <v>86101610</v>
      </c>
      <c r="C1249" s="42" t="s">
        <v>1298</v>
      </c>
      <c r="D1249" s="35" t="s">
        <v>946</v>
      </c>
      <c r="E1249" s="35">
        <v>11</v>
      </c>
      <c r="F1249" s="35" t="s">
        <v>912</v>
      </c>
      <c r="G1249" s="35" t="s">
        <v>1375</v>
      </c>
      <c r="H1249" s="60">
        <v>31291392</v>
      </c>
      <c r="I1249" s="60">
        <v>31291392</v>
      </c>
      <c r="J1249" s="35" t="s">
        <v>177</v>
      </c>
      <c r="K1249" s="35" t="s">
        <v>916</v>
      </c>
      <c r="L1249" s="33" t="s">
        <v>538</v>
      </c>
    </row>
    <row r="1250" spans="2:12" ht="94.5" x14ac:dyDescent="0.25">
      <c r="B1250" s="42">
        <v>77101600</v>
      </c>
      <c r="C1250" s="42" t="s">
        <v>1299</v>
      </c>
      <c r="D1250" s="35" t="s">
        <v>946</v>
      </c>
      <c r="E1250" s="35">
        <v>11</v>
      </c>
      <c r="F1250" s="35" t="s">
        <v>912</v>
      </c>
      <c r="G1250" s="35" t="s">
        <v>1375</v>
      </c>
      <c r="H1250" s="60">
        <v>41496576</v>
      </c>
      <c r="I1250" s="60">
        <v>41496576</v>
      </c>
      <c r="J1250" s="35" t="s">
        <v>177</v>
      </c>
      <c r="K1250" s="35" t="s">
        <v>916</v>
      </c>
      <c r="L1250" s="33" t="s">
        <v>538</v>
      </c>
    </row>
    <row r="1251" spans="2:12" ht="78.75" x14ac:dyDescent="0.25">
      <c r="B1251" s="42">
        <v>80131500</v>
      </c>
      <c r="C1251" s="42" t="s">
        <v>1300</v>
      </c>
      <c r="D1251" s="35" t="s">
        <v>946</v>
      </c>
      <c r="E1251" s="35">
        <v>11</v>
      </c>
      <c r="F1251" s="35" t="s">
        <v>912</v>
      </c>
      <c r="G1251" s="35" t="s">
        <v>1375</v>
      </c>
      <c r="H1251" s="60">
        <v>2600000</v>
      </c>
      <c r="I1251" s="60">
        <v>2600000</v>
      </c>
      <c r="J1251" s="35" t="s">
        <v>177</v>
      </c>
      <c r="K1251" s="35" t="s">
        <v>916</v>
      </c>
      <c r="L1251" s="33" t="s">
        <v>538</v>
      </c>
    </row>
    <row r="1252" spans="2:12" ht="78.75" x14ac:dyDescent="0.25">
      <c r="B1252" s="42">
        <v>76111500</v>
      </c>
      <c r="C1252" s="42" t="s">
        <v>1301</v>
      </c>
      <c r="D1252" s="35" t="s">
        <v>946</v>
      </c>
      <c r="E1252" s="35">
        <v>0.5</v>
      </c>
      <c r="F1252" s="35" t="s">
        <v>1382</v>
      </c>
      <c r="G1252" s="35" t="s">
        <v>1375</v>
      </c>
      <c r="H1252" s="60">
        <v>15355363.574581368</v>
      </c>
      <c r="I1252" s="60">
        <v>15355363.574581368</v>
      </c>
      <c r="J1252" s="35" t="s">
        <v>177</v>
      </c>
      <c r="K1252" s="35" t="s">
        <v>916</v>
      </c>
      <c r="L1252" s="33" t="s">
        <v>538</v>
      </c>
    </row>
    <row r="1253" spans="2:12" ht="78.75" x14ac:dyDescent="0.25">
      <c r="B1253" s="42">
        <v>76111500</v>
      </c>
      <c r="C1253" s="42" t="s">
        <v>1302</v>
      </c>
      <c r="D1253" s="35" t="s">
        <v>946</v>
      </c>
      <c r="E1253" s="35">
        <v>11</v>
      </c>
      <c r="F1253" s="35" t="s">
        <v>1378</v>
      </c>
      <c r="G1253" s="35" t="s">
        <v>1375</v>
      </c>
      <c r="H1253" s="60">
        <v>1632000000</v>
      </c>
      <c r="I1253" s="60">
        <v>1632000000</v>
      </c>
      <c r="J1253" s="35" t="s">
        <v>177</v>
      </c>
      <c r="K1253" s="35" t="s">
        <v>916</v>
      </c>
      <c r="L1253" s="33" t="s">
        <v>538</v>
      </c>
    </row>
    <row r="1254" spans="2:12" ht="78.75" x14ac:dyDescent="0.25">
      <c r="B1254" s="42">
        <v>80161504</v>
      </c>
      <c r="C1254" s="42" t="s">
        <v>1303</v>
      </c>
      <c r="D1254" s="35" t="s">
        <v>946</v>
      </c>
      <c r="E1254" s="35">
        <v>11</v>
      </c>
      <c r="F1254" s="35" t="s">
        <v>912</v>
      </c>
      <c r="G1254" s="35" t="s">
        <v>1375</v>
      </c>
      <c r="H1254" s="60">
        <v>29232997.376000002</v>
      </c>
      <c r="I1254" s="60">
        <v>29232997.376000002</v>
      </c>
      <c r="J1254" s="35" t="s">
        <v>177</v>
      </c>
      <c r="K1254" s="35" t="s">
        <v>916</v>
      </c>
      <c r="L1254" s="33" t="s">
        <v>538</v>
      </c>
    </row>
    <row r="1255" spans="2:12" ht="78.75" x14ac:dyDescent="0.25">
      <c r="B1255" s="42">
        <v>80161504</v>
      </c>
      <c r="C1255" s="42" t="s">
        <v>1304</v>
      </c>
      <c r="D1255" s="35" t="s">
        <v>946</v>
      </c>
      <c r="E1255" s="35">
        <v>11</v>
      </c>
      <c r="F1255" s="35" t="s">
        <v>912</v>
      </c>
      <c r="G1255" s="35" t="s">
        <v>1375</v>
      </c>
      <c r="H1255" s="60">
        <v>27530905.600000001</v>
      </c>
      <c r="I1255" s="60">
        <v>27530905.600000001</v>
      </c>
      <c r="J1255" s="35" t="s">
        <v>177</v>
      </c>
      <c r="K1255" s="35" t="s">
        <v>916</v>
      </c>
      <c r="L1255" s="33" t="s">
        <v>538</v>
      </c>
    </row>
    <row r="1256" spans="2:12" ht="78.75" x14ac:dyDescent="0.25">
      <c r="B1256" s="42">
        <v>80161504</v>
      </c>
      <c r="C1256" s="42" t="s">
        <v>1305</v>
      </c>
      <c r="D1256" s="35" t="s">
        <v>946</v>
      </c>
      <c r="E1256" s="35">
        <v>11</v>
      </c>
      <c r="F1256" s="35" t="s">
        <v>912</v>
      </c>
      <c r="G1256" s="35" t="s">
        <v>1375</v>
      </c>
      <c r="H1256" s="60">
        <v>17697208.32</v>
      </c>
      <c r="I1256" s="60">
        <v>17697208.32</v>
      </c>
      <c r="J1256" s="35" t="s">
        <v>177</v>
      </c>
      <c r="K1256" s="35" t="s">
        <v>916</v>
      </c>
      <c r="L1256" s="33" t="s">
        <v>538</v>
      </c>
    </row>
    <row r="1257" spans="2:12" ht="78.75" x14ac:dyDescent="0.25">
      <c r="B1257" s="42">
        <v>80161504</v>
      </c>
      <c r="C1257" s="42" t="s">
        <v>1306</v>
      </c>
      <c r="D1257" s="35" t="s">
        <v>946</v>
      </c>
      <c r="E1257" s="35">
        <v>11</v>
      </c>
      <c r="F1257" s="35" t="s">
        <v>912</v>
      </c>
      <c r="G1257" s="35" t="s">
        <v>1375</v>
      </c>
      <c r="H1257" s="60">
        <v>23637605.376000002</v>
      </c>
      <c r="I1257" s="60">
        <v>23637605.376000002</v>
      </c>
      <c r="J1257" s="35" t="s">
        <v>177</v>
      </c>
      <c r="K1257" s="35" t="s">
        <v>916</v>
      </c>
      <c r="L1257" s="33" t="s">
        <v>538</v>
      </c>
    </row>
    <row r="1258" spans="2:12" ht="78.75" x14ac:dyDescent="0.25">
      <c r="B1258" s="42">
        <v>80161504</v>
      </c>
      <c r="C1258" s="42" t="s">
        <v>1307</v>
      </c>
      <c r="D1258" s="35" t="s">
        <v>946</v>
      </c>
      <c r="E1258" s="35">
        <v>11</v>
      </c>
      <c r="F1258" s="35" t="s">
        <v>912</v>
      </c>
      <c r="G1258" s="35" t="s">
        <v>1375</v>
      </c>
      <c r="H1258" s="60">
        <v>27530905.600000001</v>
      </c>
      <c r="I1258" s="60">
        <v>27530905.600000001</v>
      </c>
      <c r="J1258" s="35" t="s">
        <v>177</v>
      </c>
      <c r="K1258" s="35" t="s">
        <v>916</v>
      </c>
      <c r="L1258" s="33" t="s">
        <v>538</v>
      </c>
    </row>
    <row r="1259" spans="2:12" ht="78.75" x14ac:dyDescent="0.25">
      <c r="B1259" s="41">
        <v>80161505</v>
      </c>
      <c r="C1259" s="42" t="s">
        <v>1308</v>
      </c>
      <c r="D1259" s="35" t="s">
        <v>946</v>
      </c>
      <c r="E1259" s="35">
        <v>11</v>
      </c>
      <c r="F1259" s="35" t="s">
        <v>912</v>
      </c>
      <c r="G1259" s="35" t="s">
        <v>1375</v>
      </c>
      <c r="H1259" s="60">
        <v>63720213.504000001</v>
      </c>
      <c r="I1259" s="60">
        <v>63720213.504000001</v>
      </c>
      <c r="J1259" s="35" t="s">
        <v>177</v>
      </c>
      <c r="K1259" s="35" t="s">
        <v>916</v>
      </c>
      <c r="L1259" s="33" t="s">
        <v>538</v>
      </c>
    </row>
    <row r="1260" spans="2:12" ht="78.75" x14ac:dyDescent="0.25">
      <c r="B1260" s="41">
        <v>80161504</v>
      </c>
      <c r="C1260" s="42" t="s">
        <v>1309</v>
      </c>
      <c r="D1260" s="35" t="s">
        <v>946</v>
      </c>
      <c r="E1260" s="35">
        <v>11</v>
      </c>
      <c r="F1260" s="35" t="s">
        <v>912</v>
      </c>
      <c r="G1260" s="35" t="s">
        <v>1375</v>
      </c>
      <c r="H1260" s="60">
        <v>20421789.696000002</v>
      </c>
      <c r="I1260" s="60">
        <v>20421789.696000002</v>
      </c>
      <c r="J1260" s="35" t="s">
        <v>177</v>
      </c>
      <c r="K1260" s="35" t="s">
        <v>916</v>
      </c>
      <c r="L1260" s="33" t="s">
        <v>538</v>
      </c>
    </row>
    <row r="1261" spans="2:12" ht="78.75" x14ac:dyDescent="0.25">
      <c r="B1261" s="41">
        <v>80161504</v>
      </c>
      <c r="C1261" s="42" t="s">
        <v>1310</v>
      </c>
      <c r="D1261" s="35" t="s">
        <v>946</v>
      </c>
      <c r="E1261" s="35">
        <v>11</v>
      </c>
      <c r="F1261" s="35" t="s">
        <v>912</v>
      </c>
      <c r="G1261" s="35" t="s">
        <v>1375</v>
      </c>
      <c r="H1261" s="60">
        <v>20421789.696000002</v>
      </c>
      <c r="I1261" s="60">
        <v>20421789.696000002</v>
      </c>
      <c r="J1261" s="35" t="s">
        <v>177</v>
      </c>
      <c r="K1261" s="35" t="s">
        <v>916</v>
      </c>
      <c r="L1261" s="33" t="s">
        <v>538</v>
      </c>
    </row>
    <row r="1262" spans="2:12" ht="78.75" x14ac:dyDescent="0.25">
      <c r="B1262" s="41">
        <v>78181701</v>
      </c>
      <c r="C1262" s="42" t="s">
        <v>1311</v>
      </c>
      <c r="D1262" s="35" t="s">
        <v>946</v>
      </c>
      <c r="E1262" s="35">
        <v>2</v>
      </c>
      <c r="F1262" s="35" t="s">
        <v>1382</v>
      </c>
      <c r="G1262" s="35" t="s">
        <v>1375</v>
      </c>
      <c r="H1262" s="60">
        <v>16640000</v>
      </c>
      <c r="I1262" s="60">
        <v>16640000</v>
      </c>
      <c r="J1262" s="35" t="s">
        <v>177</v>
      </c>
      <c r="K1262" s="35" t="s">
        <v>916</v>
      </c>
      <c r="L1262" s="33" t="s">
        <v>538</v>
      </c>
    </row>
    <row r="1263" spans="2:12" ht="78.75" x14ac:dyDescent="0.25">
      <c r="B1263" s="41">
        <v>78181701</v>
      </c>
      <c r="C1263" s="42" t="s">
        <v>1312</v>
      </c>
      <c r="D1263" s="35" t="s">
        <v>946</v>
      </c>
      <c r="E1263" s="35">
        <v>11.5</v>
      </c>
      <c r="F1263" s="35" t="s">
        <v>1378</v>
      </c>
      <c r="G1263" s="35" t="s">
        <v>1375</v>
      </c>
      <c r="H1263" s="60">
        <v>62400000</v>
      </c>
      <c r="I1263" s="60">
        <v>62400000</v>
      </c>
      <c r="J1263" s="35" t="s">
        <v>177</v>
      </c>
      <c r="K1263" s="35" t="s">
        <v>916</v>
      </c>
      <c r="L1263" s="33" t="s">
        <v>538</v>
      </c>
    </row>
    <row r="1264" spans="2:12" ht="78.75" x14ac:dyDescent="0.25">
      <c r="B1264" s="41">
        <v>78181701</v>
      </c>
      <c r="C1264" s="42" t="s">
        <v>1313</v>
      </c>
      <c r="D1264" s="35" t="s">
        <v>946</v>
      </c>
      <c r="E1264" s="35">
        <v>11.5</v>
      </c>
      <c r="F1264" s="35" t="s">
        <v>1382</v>
      </c>
      <c r="G1264" s="35" t="s">
        <v>1375</v>
      </c>
      <c r="H1264" s="60">
        <v>12480000</v>
      </c>
      <c r="I1264" s="60">
        <v>12480000</v>
      </c>
      <c r="J1264" s="35" t="s">
        <v>177</v>
      </c>
      <c r="K1264" s="35" t="s">
        <v>916</v>
      </c>
      <c r="L1264" s="33" t="s">
        <v>538</v>
      </c>
    </row>
    <row r="1265" spans="2:12" ht="78.75" x14ac:dyDescent="0.25">
      <c r="B1265" s="41">
        <v>78181701</v>
      </c>
      <c r="C1265" s="42" t="s">
        <v>1314</v>
      </c>
      <c r="D1265" s="35" t="s">
        <v>946</v>
      </c>
      <c r="E1265" s="35">
        <v>12</v>
      </c>
      <c r="F1265" s="35" t="s">
        <v>912</v>
      </c>
      <c r="G1265" s="35" t="s">
        <v>1375</v>
      </c>
      <c r="H1265" s="60">
        <v>100000000</v>
      </c>
      <c r="I1265" s="60">
        <v>100000000</v>
      </c>
      <c r="J1265" s="35" t="s">
        <v>177</v>
      </c>
      <c r="K1265" s="35" t="s">
        <v>916</v>
      </c>
      <c r="L1265" s="33" t="s">
        <v>538</v>
      </c>
    </row>
    <row r="1266" spans="2:12" ht="78.75" x14ac:dyDescent="0.25">
      <c r="B1266" s="41">
        <v>41111926</v>
      </c>
      <c r="C1266" s="42" t="s">
        <v>1315</v>
      </c>
      <c r="D1266" s="35" t="s">
        <v>946</v>
      </c>
      <c r="E1266" s="35">
        <v>6</v>
      </c>
      <c r="F1266" s="35" t="s">
        <v>1382</v>
      </c>
      <c r="G1266" s="35" t="s">
        <v>1375</v>
      </c>
      <c r="H1266" s="60">
        <v>31200000</v>
      </c>
      <c r="I1266" s="60">
        <v>31200000</v>
      </c>
      <c r="J1266" s="35" t="s">
        <v>177</v>
      </c>
      <c r="K1266" s="35" t="s">
        <v>916</v>
      </c>
      <c r="L1266" s="33" t="s">
        <v>538</v>
      </c>
    </row>
    <row r="1267" spans="2:12" ht="78.75" x14ac:dyDescent="0.25">
      <c r="B1267" s="41">
        <v>41111926</v>
      </c>
      <c r="C1267" s="42" t="s">
        <v>1316</v>
      </c>
      <c r="D1267" s="35" t="s">
        <v>946</v>
      </c>
      <c r="E1267" s="35">
        <v>6</v>
      </c>
      <c r="F1267" s="35" t="s">
        <v>1382</v>
      </c>
      <c r="G1267" s="35" t="s">
        <v>1375</v>
      </c>
      <c r="H1267" s="60">
        <v>54080000</v>
      </c>
      <c r="I1267" s="60">
        <v>54080000</v>
      </c>
      <c r="J1267" s="35" t="s">
        <v>177</v>
      </c>
      <c r="K1267" s="35" t="s">
        <v>916</v>
      </c>
      <c r="L1267" s="33" t="s">
        <v>538</v>
      </c>
    </row>
    <row r="1268" spans="2:12" ht="78.75" x14ac:dyDescent="0.25">
      <c r="B1268" s="41">
        <v>41111926</v>
      </c>
      <c r="C1268" s="42" t="s">
        <v>1317</v>
      </c>
      <c r="D1268" s="35" t="s">
        <v>946</v>
      </c>
      <c r="E1268" s="35">
        <v>6</v>
      </c>
      <c r="F1268" s="35" t="s">
        <v>1382</v>
      </c>
      <c r="G1268" s="35" t="s">
        <v>1375</v>
      </c>
      <c r="H1268" s="60">
        <v>239200000</v>
      </c>
      <c r="I1268" s="60">
        <v>239200000</v>
      </c>
      <c r="J1268" s="35" t="s">
        <v>177</v>
      </c>
      <c r="K1268" s="35" t="s">
        <v>916</v>
      </c>
      <c r="L1268" s="33" t="s">
        <v>538</v>
      </c>
    </row>
    <row r="1269" spans="2:12" ht="78.75" x14ac:dyDescent="0.25">
      <c r="B1269" s="42">
        <v>41111926</v>
      </c>
      <c r="C1269" s="42" t="s">
        <v>1318</v>
      </c>
      <c r="D1269" s="35" t="s">
        <v>946</v>
      </c>
      <c r="E1269" s="35">
        <v>6</v>
      </c>
      <c r="F1269" s="35" t="s">
        <v>1382</v>
      </c>
      <c r="G1269" s="35" t="s">
        <v>1375</v>
      </c>
      <c r="H1269" s="60">
        <v>31200000</v>
      </c>
      <c r="I1269" s="60">
        <v>31200000</v>
      </c>
      <c r="J1269" s="35" t="s">
        <v>177</v>
      </c>
      <c r="K1269" s="35" t="s">
        <v>916</v>
      </c>
      <c r="L1269" s="33" t="s">
        <v>538</v>
      </c>
    </row>
    <row r="1270" spans="2:12" ht="78.75" x14ac:dyDescent="0.25">
      <c r="B1270" s="42">
        <v>46171610</v>
      </c>
      <c r="C1270" s="42" t="s">
        <v>1319</v>
      </c>
      <c r="D1270" s="35" t="s">
        <v>946</v>
      </c>
      <c r="E1270" s="35">
        <v>4</v>
      </c>
      <c r="F1270" s="35" t="s">
        <v>1382</v>
      </c>
      <c r="G1270" s="35" t="s">
        <v>1375</v>
      </c>
      <c r="H1270" s="60">
        <v>41600000</v>
      </c>
      <c r="I1270" s="60">
        <v>41600000</v>
      </c>
      <c r="J1270" s="35" t="s">
        <v>177</v>
      </c>
      <c r="K1270" s="35" t="s">
        <v>916</v>
      </c>
      <c r="L1270" s="33" t="s">
        <v>538</v>
      </c>
    </row>
    <row r="1271" spans="2:12" ht="78.75" x14ac:dyDescent="0.25">
      <c r="B1271" s="42">
        <v>46171622</v>
      </c>
      <c r="C1271" s="42" t="s">
        <v>1320</v>
      </c>
      <c r="D1271" s="35" t="s">
        <v>946</v>
      </c>
      <c r="E1271" s="35">
        <v>4</v>
      </c>
      <c r="F1271" s="35" t="s">
        <v>1382</v>
      </c>
      <c r="G1271" s="35" t="s">
        <v>1375</v>
      </c>
      <c r="H1271" s="60">
        <v>20800000</v>
      </c>
      <c r="I1271" s="60">
        <v>20800000</v>
      </c>
      <c r="J1271" s="35" t="s">
        <v>177</v>
      </c>
      <c r="K1271" s="35" t="s">
        <v>916</v>
      </c>
      <c r="L1271" s="33" t="s">
        <v>538</v>
      </c>
    </row>
    <row r="1272" spans="2:12" ht="78.75" x14ac:dyDescent="0.25">
      <c r="B1272" s="42">
        <v>81101508</v>
      </c>
      <c r="C1272" s="42" t="s">
        <v>1321</v>
      </c>
      <c r="D1272" s="35" t="s">
        <v>946</v>
      </c>
      <c r="E1272" s="35">
        <v>10</v>
      </c>
      <c r="F1272" s="35" t="s">
        <v>1397</v>
      </c>
      <c r="G1272" s="35" t="s">
        <v>1375</v>
      </c>
      <c r="H1272" s="60">
        <v>350000000</v>
      </c>
      <c r="I1272" s="60">
        <v>350000000</v>
      </c>
      <c r="J1272" s="35" t="s">
        <v>177</v>
      </c>
      <c r="K1272" s="35" t="s">
        <v>916</v>
      </c>
      <c r="L1272" s="33" t="s">
        <v>538</v>
      </c>
    </row>
    <row r="1273" spans="2:12" ht="78.75" x14ac:dyDescent="0.25">
      <c r="B1273" s="42">
        <v>81101508</v>
      </c>
      <c r="C1273" s="42" t="s">
        <v>1322</v>
      </c>
      <c r="D1273" s="35" t="s">
        <v>946</v>
      </c>
      <c r="E1273" s="35">
        <v>10</v>
      </c>
      <c r="F1273" s="35" t="s">
        <v>1397</v>
      </c>
      <c r="G1273" s="35" t="s">
        <v>1375</v>
      </c>
      <c r="H1273" s="60">
        <v>350000000</v>
      </c>
      <c r="I1273" s="60">
        <v>350000000</v>
      </c>
      <c r="J1273" s="35" t="s">
        <v>177</v>
      </c>
      <c r="K1273" s="35" t="s">
        <v>916</v>
      </c>
      <c r="L1273" s="33" t="s">
        <v>538</v>
      </c>
    </row>
    <row r="1274" spans="2:12" ht="78.75" x14ac:dyDescent="0.25">
      <c r="B1274" s="42">
        <v>72121008</v>
      </c>
      <c r="C1274" s="42" t="s">
        <v>1323</v>
      </c>
      <c r="D1274" s="35" t="s">
        <v>946</v>
      </c>
      <c r="E1274" s="35">
        <v>10</v>
      </c>
      <c r="F1274" s="35" t="s">
        <v>1382</v>
      </c>
      <c r="G1274" s="35" t="s">
        <v>1375</v>
      </c>
      <c r="H1274" s="60">
        <v>27000000</v>
      </c>
      <c r="I1274" s="60">
        <v>27000000</v>
      </c>
      <c r="J1274" s="35" t="s">
        <v>177</v>
      </c>
      <c r="K1274" s="35" t="s">
        <v>916</v>
      </c>
      <c r="L1274" s="33" t="s">
        <v>538</v>
      </c>
    </row>
    <row r="1275" spans="2:12" ht="78.75" x14ac:dyDescent="0.25">
      <c r="B1275" s="42">
        <v>72101507</v>
      </c>
      <c r="C1275" s="42" t="s">
        <v>1324</v>
      </c>
      <c r="D1275" s="35" t="s">
        <v>946</v>
      </c>
      <c r="E1275" s="35">
        <v>10</v>
      </c>
      <c r="F1275" s="35" t="s">
        <v>1382</v>
      </c>
      <c r="G1275" s="35" t="s">
        <v>1375</v>
      </c>
      <c r="H1275" s="60">
        <v>280000000</v>
      </c>
      <c r="I1275" s="60">
        <v>280000000</v>
      </c>
      <c r="J1275" s="35" t="s">
        <v>177</v>
      </c>
      <c r="K1275" s="35" t="s">
        <v>916</v>
      </c>
      <c r="L1275" s="33" t="s">
        <v>538</v>
      </c>
    </row>
    <row r="1276" spans="2:12" ht="78.75" x14ac:dyDescent="0.25">
      <c r="B1276" s="42">
        <v>72101507</v>
      </c>
      <c r="C1276" s="42" t="s">
        <v>1325</v>
      </c>
      <c r="D1276" s="35" t="s">
        <v>946</v>
      </c>
      <c r="E1276" s="35">
        <v>10</v>
      </c>
      <c r="F1276" s="35" t="s">
        <v>1382</v>
      </c>
      <c r="G1276" s="35" t="s">
        <v>1375</v>
      </c>
      <c r="H1276" s="60">
        <v>20000000</v>
      </c>
      <c r="I1276" s="60">
        <v>20000000</v>
      </c>
      <c r="J1276" s="35" t="s">
        <v>177</v>
      </c>
      <c r="K1276" s="35" t="s">
        <v>916</v>
      </c>
      <c r="L1276" s="33" t="s">
        <v>538</v>
      </c>
    </row>
    <row r="1277" spans="2:12" ht="78.75" x14ac:dyDescent="0.25">
      <c r="B1277" s="42">
        <v>72101507</v>
      </c>
      <c r="C1277" s="42" t="s">
        <v>1326</v>
      </c>
      <c r="D1277" s="35" t="s">
        <v>946</v>
      </c>
      <c r="E1277" s="35">
        <v>10</v>
      </c>
      <c r="F1277" s="35" t="s">
        <v>1382</v>
      </c>
      <c r="G1277" s="35" t="s">
        <v>1375</v>
      </c>
      <c r="H1277" s="60">
        <v>800000000</v>
      </c>
      <c r="I1277" s="60">
        <v>800000000</v>
      </c>
      <c r="J1277" s="35" t="s">
        <v>177</v>
      </c>
      <c r="K1277" s="35" t="s">
        <v>916</v>
      </c>
      <c r="L1277" s="33" t="s">
        <v>538</v>
      </c>
    </row>
    <row r="1278" spans="2:12" ht="78.75" x14ac:dyDescent="0.25">
      <c r="B1278" s="42">
        <v>72101507</v>
      </c>
      <c r="C1278" s="42" t="s">
        <v>1327</v>
      </c>
      <c r="D1278" s="35" t="s">
        <v>946</v>
      </c>
      <c r="E1278" s="35">
        <v>10</v>
      </c>
      <c r="F1278" s="35" t="s">
        <v>1382</v>
      </c>
      <c r="G1278" s="35" t="s">
        <v>1375</v>
      </c>
      <c r="H1278" s="60">
        <v>239200000</v>
      </c>
      <c r="I1278" s="60">
        <v>239200000</v>
      </c>
      <c r="J1278" s="35" t="s">
        <v>177</v>
      </c>
      <c r="K1278" s="35" t="s">
        <v>916</v>
      </c>
      <c r="L1278" s="33" t="s">
        <v>538</v>
      </c>
    </row>
    <row r="1279" spans="2:12" ht="78.75" x14ac:dyDescent="0.25">
      <c r="B1279" s="42">
        <v>81101500</v>
      </c>
      <c r="C1279" s="42" t="s">
        <v>1328</v>
      </c>
      <c r="D1279" s="35" t="s">
        <v>946</v>
      </c>
      <c r="E1279" s="35">
        <v>6</v>
      </c>
      <c r="F1279" s="35" t="s">
        <v>912</v>
      </c>
      <c r="G1279" s="35" t="s">
        <v>1375</v>
      </c>
      <c r="H1279" s="60">
        <v>51182696.878079996</v>
      </c>
      <c r="I1279" s="60">
        <v>51182696.878079996</v>
      </c>
      <c r="J1279" s="35" t="s">
        <v>177</v>
      </c>
      <c r="K1279" s="35" t="s">
        <v>916</v>
      </c>
      <c r="L1279" s="33" t="s">
        <v>538</v>
      </c>
    </row>
    <row r="1280" spans="2:12" ht="78.75" x14ac:dyDescent="0.25">
      <c r="B1280" s="42">
        <v>81101508</v>
      </c>
      <c r="C1280" s="42" t="s">
        <v>1329</v>
      </c>
      <c r="D1280" s="35" t="s">
        <v>946</v>
      </c>
      <c r="E1280" s="35">
        <v>11</v>
      </c>
      <c r="F1280" s="35" t="s">
        <v>912</v>
      </c>
      <c r="G1280" s="35" t="s">
        <v>1375</v>
      </c>
      <c r="H1280" s="60">
        <v>87246239.999999985</v>
      </c>
      <c r="I1280" s="60">
        <v>87246239.999999985</v>
      </c>
      <c r="J1280" s="35" t="s">
        <v>177</v>
      </c>
      <c r="K1280" s="35" t="s">
        <v>916</v>
      </c>
      <c r="L1280" s="33" t="s">
        <v>538</v>
      </c>
    </row>
    <row r="1281" spans="2:12" ht="78.75" x14ac:dyDescent="0.25">
      <c r="B1281" s="42">
        <v>81101508</v>
      </c>
      <c r="C1281" s="42" t="s">
        <v>1330</v>
      </c>
      <c r="D1281" s="35" t="s">
        <v>915</v>
      </c>
      <c r="E1281" s="35">
        <v>10.5</v>
      </c>
      <c r="F1281" s="35" t="s">
        <v>912</v>
      </c>
      <c r="G1281" s="35" t="s">
        <v>1375</v>
      </c>
      <c r="H1281" s="60">
        <v>72808448</v>
      </c>
      <c r="I1281" s="60">
        <v>72808448</v>
      </c>
      <c r="J1281" s="35" t="s">
        <v>177</v>
      </c>
      <c r="K1281" s="35" t="s">
        <v>916</v>
      </c>
      <c r="L1281" s="33" t="s">
        <v>538</v>
      </c>
    </row>
    <row r="1282" spans="2:12" ht="78.75" x14ac:dyDescent="0.25">
      <c r="B1282" s="42">
        <v>81101500</v>
      </c>
      <c r="C1282" s="42" t="s">
        <v>1331</v>
      </c>
      <c r="D1282" s="35" t="s">
        <v>915</v>
      </c>
      <c r="E1282" s="35">
        <v>10.5</v>
      </c>
      <c r="F1282" s="35" t="s">
        <v>912</v>
      </c>
      <c r="G1282" s="35" t="s">
        <v>1375</v>
      </c>
      <c r="H1282" s="60">
        <v>95646437</v>
      </c>
      <c r="I1282" s="60">
        <v>95646437</v>
      </c>
      <c r="J1282" s="35" t="s">
        <v>177</v>
      </c>
      <c r="K1282" s="35" t="s">
        <v>916</v>
      </c>
      <c r="L1282" s="33" t="s">
        <v>538</v>
      </c>
    </row>
    <row r="1283" spans="2:12" ht="78.75" x14ac:dyDescent="0.25">
      <c r="B1283" s="42">
        <v>81101508</v>
      </c>
      <c r="C1283" s="42" t="s">
        <v>1332</v>
      </c>
      <c r="D1283" s="35" t="s">
        <v>946</v>
      </c>
      <c r="E1283" s="35">
        <v>11</v>
      </c>
      <c r="F1283" s="35" t="s">
        <v>912</v>
      </c>
      <c r="G1283" s="35" t="s">
        <v>1375</v>
      </c>
      <c r="H1283" s="60">
        <v>154972672</v>
      </c>
      <c r="I1283" s="60">
        <v>154972672</v>
      </c>
      <c r="J1283" s="35" t="s">
        <v>177</v>
      </c>
      <c r="K1283" s="35" t="s">
        <v>916</v>
      </c>
      <c r="L1283" s="33" t="s">
        <v>538</v>
      </c>
    </row>
    <row r="1284" spans="2:12" ht="78.75" x14ac:dyDescent="0.25">
      <c r="B1284" s="42">
        <v>25172504</v>
      </c>
      <c r="C1284" s="42" t="s">
        <v>1333</v>
      </c>
      <c r="D1284" s="35" t="s">
        <v>946</v>
      </c>
      <c r="E1284" s="35">
        <v>3</v>
      </c>
      <c r="F1284" s="35" t="s">
        <v>1382</v>
      </c>
      <c r="G1284" s="35" t="s">
        <v>1375</v>
      </c>
      <c r="H1284" s="60">
        <v>1456000</v>
      </c>
      <c r="I1284" s="60">
        <v>1456000</v>
      </c>
      <c r="J1284" s="35" t="s">
        <v>177</v>
      </c>
      <c r="K1284" s="35" t="s">
        <v>916</v>
      </c>
      <c r="L1284" s="33" t="s">
        <v>538</v>
      </c>
    </row>
    <row r="1285" spans="2:12" ht="78.75" x14ac:dyDescent="0.25">
      <c r="B1285" s="42">
        <v>25172504</v>
      </c>
      <c r="C1285" s="42" t="s">
        <v>1334</v>
      </c>
      <c r="D1285" s="35" t="s">
        <v>946</v>
      </c>
      <c r="E1285" s="35">
        <v>3</v>
      </c>
      <c r="F1285" s="35" t="s">
        <v>1382</v>
      </c>
      <c r="G1285" s="35" t="s">
        <v>1375</v>
      </c>
      <c r="H1285" s="60">
        <v>1664000</v>
      </c>
      <c r="I1285" s="60">
        <v>1664000</v>
      </c>
      <c r="J1285" s="35" t="s">
        <v>177</v>
      </c>
      <c r="K1285" s="35" t="s">
        <v>916</v>
      </c>
      <c r="L1285" s="33" t="s">
        <v>538</v>
      </c>
    </row>
    <row r="1286" spans="2:12" ht="78.75" x14ac:dyDescent="0.25">
      <c r="B1286" s="42">
        <v>25172504</v>
      </c>
      <c r="C1286" s="42" t="s">
        <v>1335</v>
      </c>
      <c r="D1286" s="35" t="s">
        <v>946</v>
      </c>
      <c r="E1286" s="35">
        <v>3</v>
      </c>
      <c r="F1286" s="35" t="s">
        <v>1382</v>
      </c>
      <c r="G1286" s="35" t="s">
        <v>1375</v>
      </c>
      <c r="H1286" s="60">
        <v>1456000</v>
      </c>
      <c r="I1286" s="60">
        <v>1456000</v>
      </c>
      <c r="J1286" s="35" t="s">
        <v>177</v>
      </c>
      <c r="K1286" s="35" t="s">
        <v>916</v>
      </c>
      <c r="L1286" s="33" t="s">
        <v>538</v>
      </c>
    </row>
    <row r="1287" spans="2:12" ht="78.75" x14ac:dyDescent="0.25">
      <c r="B1287" s="42">
        <v>25172504</v>
      </c>
      <c r="C1287" s="42" t="s">
        <v>1336</v>
      </c>
      <c r="D1287" s="35" t="s">
        <v>946</v>
      </c>
      <c r="E1287" s="35">
        <v>3</v>
      </c>
      <c r="F1287" s="35" t="s">
        <v>1382</v>
      </c>
      <c r="G1287" s="35" t="s">
        <v>1375</v>
      </c>
      <c r="H1287" s="60">
        <v>1456000</v>
      </c>
      <c r="I1287" s="60">
        <v>1456000</v>
      </c>
      <c r="J1287" s="35" t="s">
        <v>177</v>
      </c>
      <c r="K1287" s="35" t="s">
        <v>916</v>
      </c>
      <c r="L1287" s="33" t="s">
        <v>538</v>
      </c>
    </row>
    <row r="1288" spans="2:12" ht="78.75" x14ac:dyDescent="0.25">
      <c r="B1288" s="42">
        <v>25172504</v>
      </c>
      <c r="C1288" s="42" t="s">
        <v>1337</v>
      </c>
      <c r="D1288" s="35" t="s">
        <v>946</v>
      </c>
      <c r="E1288" s="35">
        <v>3</v>
      </c>
      <c r="F1288" s="35" t="s">
        <v>1382</v>
      </c>
      <c r="G1288" s="35" t="s">
        <v>1375</v>
      </c>
      <c r="H1288" s="60">
        <v>37856000</v>
      </c>
      <c r="I1288" s="60">
        <v>37856000</v>
      </c>
      <c r="J1288" s="35" t="s">
        <v>177</v>
      </c>
      <c r="K1288" s="35" t="s">
        <v>916</v>
      </c>
      <c r="L1288" s="33" t="s">
        <v>538</v>
      </c>
    </row>
    <row r="1289" spans="2:12" ht="78.75" x14ac:dyDescent="0.25">
      <c r="B1289" s="42">
        <v>25172504</v>
      </c>
      <c r="C1289" s="42" t="s">
        <v>1337</v>
      </c>
      <c r="D1289" s="35" t="s">
        <v>946</v>
      </c>
      <c r="E1289" s="35">
        <v>3</v>
      </c>
      <c r="F1289" s="35" t="s">
        <v>1382</v>
      </c>
      <c r="G1289" s="35" t="s">
        <v>1375</v>
      </c>
      <c r="H1289" s="60">
        <v>9360000</v>
      </c>
      <c r="I1289" s="60">
        <v>9360000</v>
      </c>
      <c r="J1289" s="35" t="s">
        <v>177</v>
      </c>
      <c r="K1289" s="35" t="s">
        <v>916</v>
      </c>
      <c r="L1289" s="33" t="s">
        <v>538</v>
      </c>
    </row>
    <row r="1290" spans="2:12" ht="78.75" x14ac:dyDescent="0.25">
      <c r="B1290" s="42">
        <v>25172504</v>
      </c>
      <c r="C1290" s="42" t="s">
        <v>1338</v>
      </c>
      <c r="D1290" s="35" t="s">
        <v>946</v>
      </c>
      <c r="E1290" s="35">
        <v>3</v>
      </c>
      <c r="F1290" s="35" t="s">
        <v>1382</v>
      </c>
      <c r="G1290" s="35" t="s">
        <v>1375</v>
      </c>
      <c r="H1290" s="60">
        <v>1456000</v>
      </c>
      <c r="I1290" s="60">
        <v>1456000</v>
      </c>
      <c r="J1290" s="35" t="s">
        <v>177</v>
      </c>
      <c r="K1290" s="35" t="s">
        <v>916</v>
      </c>
      <c r="L1290" s="33" t="s">
        <v>538</v>
      </c>
    </row>
    <row r="1291" spans="2:12" ht="78.75" x14ac:dyDescent="0.25">
      <c r="B1291" s="42">
        <v>25172504</v>
      </c>
      <c r="C1291" s="42" t="s">
        <v>1339</v>
      </c>
      <c r="D1291" s="35" t="s">
        <v>946</v>
      </c>
      <c r="E1291" s="35">
        <v>3</v>
      </c>
      <c r="F1291" s="35" t="s">
        <v>1382</v>
      </c>
      <c r="G1291" s="35" t="s">
        <v>1375</v>
      </c>
      <c r="H1291" s="60">
        <v>4992000</v>
      </c>
      <c r="I1291" s="60">
        <v>4992000</v>
      </c>
      <c r="J1291" s="35" t="s">
        <v>177</v>
      </c>
      <c r="K1291" s="35" t="s">
        <v>916</v>
      </c>
      <c r="L1291" s="33" t="s">
        <v>538</v>
      </c>
    </row>
    <row r="1292" spans="2:12" ht="78.75" x14ac:dyDescent="0.25">
      <c r="B1292" s="42">
        <v>25172504</v>
      </c>
      <c r="C1292" s="42" t="s">
        <v>1340</v>
      </c>
      <c r="D1292" s="35" t="s">
        <v>946</v>
      </c>
      <c r="E1292" s="35">
        <v>3</v>
      </c>
      <c r="F1292" s="35" t="s">
        <v>1382</v>
      </c>
      <c r="G1292" s="35" t="s">
        <v>1375</v>
      </c>
      <c r="H1292" s="60">
        <v>7488000</v>
      </c>
      <c r="I1292" s="60">
        <v>7488000</v>
      </c>
      <c r="J1292" s="35" t="s">
        <v>177</v>
      </c>
      <c r="K1292" s="35" t="s">
        <v>916</v>
      </c>
      <c r="L1292" s="33" t="s">
        <v>538</v>
      </c>
    </row>
    <row r="1293" spans="2:12" ht="78.75" x14ac:dyDescent="0.25">
      <c r="B1293" s="42">
        <v>25172504</v>
      </c>
      <c r="C1293" s="42" t="s">
        <v>1341</v>
      </c>
      <c r="D1293" s="35" t="s">
        <v>946</v>
      </c>
      <c r="E1293" s="35">
        <v>3</v>
      </c>
      <c r="F1293" s="35" t="s">
        <v>1382</v>
      </c>
      <c r="G1293" s="35" t="s">
        <v>1375</v>
      </c>
      <c r="H1293" s="60">
        <v>38896000</v>
      </c>
      <c r="I1293" s="60">
        <v>38896000</v>
      </c>
      <c r="J1293" s="35" t="s">
        <v>177</v>
      </c>
      <c r="K1293" s="35" t="s">
        <v>916</v>
      </c>
      <c r="L1293" s="33" t="s">
        <v>538</v>
      </c>
    </row>
    <row r="1294" spans="2:12" ht="78.75" x14ac:dyDescent="0.25">
      <c r="B1294" s="42">
        <v>25172504</v>
      </c>
      <c r="C1294" s="42" t="s">
        <v>1342</v>
      </c>
      <c r="D1294" s="35" t="s">
        <v>946</v>
      </c>
      <c r="E1294" s="35">
        <v>3</v>
      </c>
      <c r="F1294" s="35" t="s">
        <v>1382</v>
      </c>
      <c r="G1294" s="35" t="s">
        <v>1375</v>
      </c>
      <c r="H1294" s="60">
        <v>2496000</v>
      </c>
      <c r="I1294" s="60">
        <v>2496000</v>
      </c>
      <c r="J1294" s="35" t="s">
        <v>177</v>
      </c>
      <c r="K1294" s="35" t="s">
        <v>916</v>
      </c>
      <c r="L1294" s="33" t="s">
        <v>538</v>
      </c>
    </row>
    <row r="1295" spans="2:12" ht="78.75" x14ac:dyDescent="0.25">
      <c r="B1295" s="42">
        <v>25174601</v>
      </c>
      <c r="C1295" s="42" t="s">
        <v>1343</v>
      </c>
      <c r="D1295" s="35" t="s">
        <v>946</v>
      </c>
      <c r="E1295" s="35">
        <v>3</v>
      </c>
      <c r="F1295" s="35" t="s">
        <v>1382</v>
      </c>
      <c r="G1295" s="35" t="s">
        <v>1375</v>
      </c>
      <c r="H1295" s="60">
        <v>3640000</v>
      </c>
      <c r="I1295" s="60">
        <v>3640000</v>
      </c>
      <c r="J1295" s="35" t="s">
        <v>177</v>
      </c>
      <c r="K1295" s="35" t="s">
        <v>916</v>
      </c>
      <c r="L1295" s="33" t="s">
        <v>538</v>
      </c>
    </row>
    <row r="1296" spans="2:12" ht="78.75" x14ac:dyDescent="0.25">
      <c r="B1296" s="42">
        <v>25174601</v>
      </c>
      <c r="C1296" s="42" t="s">
        <v>1344</v>
      </c>
      <c r="D1296" s="35" t="s">
        <v>946</v>
      </c>
      <c r="E1296" s="35">
        <v>3</v>
      </c>
      <c r="F1296" s="35" t="s">
        <v>1382</v>
      </c>
      <c r="G1296" s="35" t="s">
        <v>1375</v>
      </c>
      <c r="H1296" s="60">
        <v>4680000</v>
      </c>
      <c r="I1296" s="60">
        <v>4680000</v>
      </c>
      <c r="J1296" s="35" t="s">
        <v>177</v>
      </c>
      <c r="K1296" s="35" t="s">
        <v>916</v>
      </c>
      <c r="L1296" s="33" t="s">
        <v>538</v>
      </c>
    </row>
    <row r="1297" spans="2:12" ht="78.75" x14ac:dyDescent="0.25">
      <c r="B1297" s="42">
        <v>25174601</v>
      </c>
      <c r="C1297" s="42" t="s">
        <v>1345</v>
      </c>
      <c r="D1297" s="35" t="s">
        <v>946</v>
      </c>
      <c r="E1297" s="35">
        <v>3</v>
      </c>
      <c r="F1297" s="35" t="s">
        <v>1382</v>
      </c>
      <c r="G1297" s="35" t="s">
        <v>1375</v>
      </c>
      <c r="H1297" s="60">
        <v>2080000</v>
      </c>
      <c r="I1297" s="60">
        <v>2080000</v>
      </c>
      <c r="J1297" s="35" t="s">
        <v>177</v>
      </c>
      <c r="K1297" s="35" t="s">
        <v>916</v>
      </c>
      <c r="L1297" s="33" t="s">
        <v>538</v>
      </c>
    </row>
    <row r="1298" spans="2:12" ht="78.75" x14ac:dyDescent="0.25">
      <c r="B1298" s="42">
        <v>25174601</v>
      </c>
      <c r="C1298" s="42" t="s">
        <v>1346</v>
      </c>
      <c r="D1298" s="35" t="s">
        <v>946</v>
      </c>
      <c r="E1298" s="35">
        <v>3</v>
      </c>
      <c r="F1298" s="35" t="s">
        <v>1382</v>
      </c>
      <c r="G1298" s="35" t="s">
        <v>1375</v>
      </c>
      <c r="H1298" s="60">
        <v>520000</v>
      </c>
      <c r="I1298" s="60">
        <v>520000</v>
      </c>
      <c r="J1298" s="35" t="s">
        <v>177</v>
      </c>
      <c r="K1298" s="35" t="s">
        <v>916</v>
      </c>
      <c r="L1298" s="33" t="s">
        <v>538</v>
      </c>
    </row>
    <row r="1299" spans="2:12" ht="78.75" x14ac:dyDescent="0.25">
      <c r="B1299" s="42">
        <v>50401600</v>
      </c>
      <c r="C1299" s="42" t="s">
        <v>1347</v>
      </c>
      <c r="D1299" s="35" t="s">
        <v>946</v>
      </c>
      <c r="E1299" s="35">
        <v>3</v>
      </c>
      <c r="F1299" s="35" t="s">
        <v>1382</v>
      </c>
      <c r="G1299" s="35" t="s">
        <v>1375</v>
      </c>
      <c r="H1299" s="60">
        <v>3317600</v>
      </c>
      <c r="I1299" s="60">
        <v>3317600</v>
      </c>
      <c r="J1299" s="35" t="s">
        <v>177</v>
      </c>
      <c r="K1299" s="35" t="s">
        <v>916</v>
      </c>
      <c r="L1299" s="33" t="s">
        <v>538</v>
      </c>
    </row>
    <row r="1300" spans="2:12" ht="78.75" x14ac:dyDescent="0.25">
      <c r="B1300" s="42">
        <v>72151704</v>
      </c>
      <c r="C1300" s="42" t="s">
        <v>608</v>
      </c>
      <c r="D1300" s="35" t="s">
        <v>946</v>
      </c>
      <c r="E1300" s="35">
        <v>11.5</v>
      </c>
      <c r="F1300" s="35" t="s">
        <v>1382</v>
      </c>
      <c r="G1300" s="35" t="s">
        <v>1375</v>
      </c>
      <c r="H1300" s="60">
        <v>24440000</v>
      </c>
      <c r="I1300" s="60">
        <v>24440000</v>
      </c>
      <c r="J1300" s="35" t="s">
        <v>177</v>
      </c>
      <c r="K1300" s="35" t="s">
        <v>916</v>
      </c>
      <c r="L1300" s="33" t="s">
        <v>538</v>
      </c>
    </row>
    <row r="1301" spans="2:12" ht="78.75" x14ac:dyDescent="0.25">
      <c r="B1301" s="20">
        <v>14111815</v>
      </c>
      <c r="C1301" s="42" t="s">
        <v>638</v>
      </c>
      <c r="D1301" s="35" t="s">
        <v>946</v>
      </c>
      <c r="E1301" s="35">
        <v>6</v>
      </c>
      <c r="F1301" s="35" t="s">
        <v>1382</v>
      </c>
      <c r="G1301" s="35" t="s">
        <v>1375</v>
      </c>
      <c r="H1301" s="60">
        <v>9360000</v>
      </c>
      <c r="I1301" s="60">
        <v>9360000</v>
      </c>
      <c r="J1301" s="35" t="s">
        <v>177</v>
      </c>
      <c r="K1301" s="35" t="s">
        <v>916</v>
      </c>
      <c r="L1301" s="33" t="s">
        <v>538</v>
      </c>
    </row>
    <row r="1302" spans="2:12" ht="78.75" x14ac:dyDescent="0.25">
      <c r="B1302" s="42">
        <v>43191504</v>
      </c>
      <c r="C1302" s="42" t="s">
        <v>609</v>
      </c>
      <c r="D1302" s="35" t="s">
        <v>946</v>
      </c>
      <c r="E1302" s="35">
        <v>11.5</v>
      </c>
      <c r="F1302" s="35" t="s">
        <v>912</v>
      </c>
      <c r="G1302" s="35" t="s">
        <v>1375</v>
      </c>
      <c r="H1302" s="60">
        <v>10920000</v>
      </c>
      <c r="I1302" s="60">
        <v>10920000</v>
      </c>
      <c r="J1302" s="35" t="s">
        <v>177</v>
      </c>
      <c r="K1302" s="35" t="s">
        <v>916</v>
      </c>
      <c r="L1302" s="33" t="s">
        <v>538</v>
      </c>
    </row>
    <row r="1303" spans="2:12" ht="78.75" x14ac:dyDescent="0.25">
      <c r="B1303" s="42">
        <v>72102900</v>
      </c>
      <c r="C1303" s="42" t="s">
        <v>1348</v>
      </c>
      <c r="D1303" s="35" t="s">
        <v>915</v>
      </c>
      <c r="E1303" s="35">
        <v>11</v>
      </c>
      <c r="F1303" s="35" t="s">
        <v>912</v>
      </c>
      <c r="G1303" s="35" t="s">
        <v>1375</v>
      </c>
      <c r="H1303" s="60">
        <v>24900000</v>
      </c>
      <c r="I1303" s="60">
        <v>24900000</v>
      </c>
      <c r="J1303" s="35" t="s">
        <v>177</v>
      </c>
      <c r="K1303" s="35" t="s">
        <v>916</v>
      </c>
      <c r="L1303" s="33" t="s">
        <v>538</v>
      </c>
    </row>
    <row r="1304" spans="2:12" ht="78.75" x14ac:dyDescent="0.25">
      <c r="B1304" s="42">
        <v>40151601</v>
      </c>
      <c r="C1304" s="42" t="s">
        <v>1349</v>
      </c>
      <c r="D1304" s="35" t="s">
        <v>946</v>
      </c>
      <c r="E1304" s="35">
        <v>11.5</v>
      </c>
      <c r="F1304" s="35" t="s">
        <v>1382</v>
      </c>
      <c r="G1304" s="35" t="s">
        <v>1375</v>
      </c>
      <c r="H1304" s="60">
        <v>19685120</v>
      </c>
      <c r="I1304" s="60">
        <v>19685120</v>
      </c>
      <c r="J1304" s="35" t="s">
        <v>177</v>
      </c>
      <c r="K1304" s="35" t="s">
        <v>916</v>
      </c>
      <c r="L1304" s="33" t="s">
        <v>538</v>
      </c>
    </row>
    <row r="1305" spans="2:12" ht="126" x14ac:dyDescent="0.25">
      <c r="B1305" s="42">
        <v>78181500</v>
      </c>
      <c r="C1305" s="42" t="s">
        <v>1350</v>
      </c>
      <c r="D1305" s="35" t="s">
        <v>946</v>
      </c>
      <c r="E1305" s="35">
        <v>11.5</v>
      </c>
      <c r="F1305" s="35" t="s">
        <v>1382</v>
      </c>
      <c r="G1305" s="35" t="s">
        <v>1375</v>
      </c>
      <c r="H1305" s="60">
        <v>83200000</v>
      </c>
      <c r="I1305" s="60">
        <v>83200000</v>
      </c>
      <c r="J1305" s="35" t="s">
        <v>177</v>
      </c>
      <c r="K1305" s="35" t="s">
        <v>916</v>
      </c>
      <c r="L1305" s="33" t="s">
        <v>538</v>
      </c>
    </row>
    <row r="1306" spans="2:12" ht="78.75" x14ac:dyDescent="0.25">
      <c r="B1306" s="42">
        <v>46191601</v>
      </c>
      <c r="C1306" s="42" t="s">
        <v>1351</v>
      </c>
      <c r="D1306" s="35" t="s">
        <v>946</v>
      </c>
      <c r="E1306" s="35">
        <v>10</v>
      </c>
      <c r="F1306" s="35" t="s">
        <v>1382</v>
      </c>
      <c r="G1306" s="35" t="s">
        <v>1375</v>
      </c>
      <c r="H1306" s="60">
        <v>10400000</v>
      </c>
      <c r="I1306" s="60">
        <v>10400000</v>
      </c>
      <c r="J1306" s="35" t="s">
        <v>177</v>
      </c>
      <c r="K1306" s="35" t="s">
        <v>916</v>
      </c>
      <c r="L1306" s="33" t="s">
        <v>538</v>
      </c>
    </row>
    <row r="1307" spans="2:12" ht="78.75" x14ac:dyDescent="0.25">
      <c r="B1307" s="42">
        <v>80161504</v>
      </c>
      <c r="C1307" s="42" t="s">
        <v>1352</v>
      </c>
      <c r="D1307" s="35" t="s">
        <v>1383</v>
      </c>
      <c r="E1307" s="35">
        <v>7.8</v>
      </c>
      <c r="F1307" s="35" t="s">
        <v>912</v>
      </c>
      <c r="G1307" s="35" t="s">
        <v>1375</v>
      </c>
      <c r="H1307" s="60">
        <v>46126080</v>
      </c>
      <c r="I1307" s="60">
        <v>46126080</v>
      </c>
      <c r="J1307" s="35" t="s">
        <v>177</v>
      </c>
      <c r="K1307" s="35" t="s">
        <v>916</v>
      </c>
      <c r="L1307" s="33" t="s">
        <v>538</v>
      </c>
    </row>
    <row r="1308" spans="2:12" ht="78.75" x14ac:dyDescent="0.25">
      <c r="B1308" s="42">
        <v>80161504</v>
      </c>
      <c r="C1308" s="42" t="s">
        <v>1353</v>
      </c>
      <c r="D1308" s="35" t="s">
        <v>946</v>
      </c>
      <c r="E1308" s="35">
        <v>11</v>
      </c>
      <c r="F1308" s="35" t="s">
        <v>912</v>
      </c>
      <c r="G1308" s="35" t="s">
        <v>1375</v>
      </c>
      <c r="H1308" s="60">
        <v>23637605.375999998</v>
      </c>
      <c r="I1308" s="60">
        <v>23637605.375999998</v>
      </c>
      <c r="J1308" s="35" t="s">
        <v>177</v>
      </c>
      <c r="K1308" s="35" t="s">
        <v>916</v>
      </c>
      <c r="L1308" s="33" t="s">
        <v>538</v>
      </c>
    </row>
    <row r="1309" spans="2:12" ht="78.75" x14ac:dyDescent="0.25">
      <c r="B1309" s="42">
        <v>80161504</v>
      </c>
      <c r="C1309" s="42" t="s">
        <v>1354</v>
      </c>
      <c r="D1309" s="35" t="s">
        <v>946</v>
      </c>
      <c r="E1309" s="35">
        <v>11</v>
      </c>
      <c r="F1309" s="35" t="s">
        <v>912</v>
      </c>
      <c r="G1309" s="35" t="s">
        <v>1375</v>
      </c>
      <c r="H1309" s="60">
        <v>65049600</v>
      </c>
      <c r="I1309" s="60">
        <v>65049600</v>
      </c>
      <c r="J1309" s="35" t="s">
        <v>177</v>
      </c>
      <c r="K1309" s="35" t="s">
        <v>916</v>
      </c>
      <c r="L1309" s="33" t="s">
        <v>538</v>
      </c>
    </row>
    <row r="1310" spans="2:12" ht="78.75" x14ac:dyDescent="0.25">
      <c r="B1310" s="20">
        <v>84131500</v>
      </c>
      <c r="C1310" s="42" t="s">
        <v>1355</v>
      </c>
      <c r="D1310" s="35" t="s">
        <v>946</v>
      </c>
      <c r="E1310" s="35">
        <v>11</v>
      </c>
      <c r="F1310" s="35" t="s">
        <v>1397</v>
      </c>
      <c r="G1310" s="35" t="s">
        <v>1375</v>
      </c>
      <c r="H1310" s="60">
        <v>0</v>
      </c>
      <c r="I1310" s="60">
        <v>0</v>
      </c>
      <c r="J1310" s="35" t="s">
        <v>177</v>
      </c>
      <c r="K1310" s="35" t="s">
        <v>916</v>
      </c>
      <c r="L1310" s="33" t="s">
        <v>538</v>
      </c>
    </row>
    <row r="1311" spans="2:12" ht="78.75" x14ac:dyDescent="0.25">
      <c r="B1311" s="51">
        <v>84131501</v>
      </c>
      <c r="C1311" s="42" t="s">
        <v>1356</v>
      </c>
      <c r="D1311" s="35" t="s">
        <v>946</v>
      </c>
      <c r="E1311" s="35">
        <v>11</v>
      </c>
      <c r="F1311" s="35" t="s">
        <v>1382</v>
      </c>
      <c r="G1311" s="35" t="s">
        <v>1375</v>
      </c>
      <c r="H1311" s="60">
        <v>544717792</v>
      </c>
      <c r="I1311" s="60">
        <v>544717792</v>
      </c>
      <c r="J1311" s="35" t="s">
        <v>177</v>
      </c>
      <c r="K1311" s="35" t="s">
        <v>916</v>
      </c>
      <c r="L1311" s="33" t="s">
        <v>538</v>
      </c>
    </row>
    <row r="1312" spans="2:12" ht="78.75" x14ac:dyDescent="0.25">
      <c r="B1312" s="20">
        <v>48111302</v>
      </c>
      <c r="C1312" s="42" t="s">
        <v>1357</v>
      </c>
      <c r="D1312" s="35" t="s">
        <v>946</v>
      </c>
      <c r="E1312" s="35">
        <v>2</v>
      </c>
      <c r="F1312" s="35" t="s">
        <v>1378</v>
      </c>
      <c r="G1312" s="35" t="s">
        <v>1375</v>
      </c>
      <c r="H1312" s="60">
        <v>52000000</v>
      </c>
      <c r="I1312" s="60">
        <v>52000000</v>
      </c>
      <c r="J1312" s="35" t="s">
        <v>177</v>
      </c>
      <c r="K1312" s="35" t="s">
        <v>916</v>
      </c>
      <c r="L1312" s="33" t="s">
        <v>538</v>
      </c>
    </row>
    <row r="1313" spans="2:12" ht="78.75" x14ac:dyDescent="0.25">
      <c r="B1313" s="42">
        <v>80111612</v>
      </c>
      <c r="C1313" s="42" t="s">
        <v>1358</v>
      </c>
      <c r="D1313" s="35" t="s">
        <v>915</v>
      </c>
      <c r="E1313" s="35">
        <v>11</v>
      </c>
      <c r="F1313" s="35" t="s">
        <v>912</v>
      </c>
      <c r="G1313" s="35" t="s">
        <v>1375</v>
      </c>
      <c r="H1313" s="60">
        <v>350000</v>
      </c>
      <c r="I1313" s="60">
        <v>350000</v>
      </c>
      <c r="J1313" s="35" t="s">
        <v>177</v>
      </c>
      <c r="K1313" s="35" t="s">
        <v>916</v>
      </c>
      <c r="L1313" s="33" t="s">
        <v>538</v>
      </c>
    </row>
    <row r="1314" spans="2:12" ht="78.75" x14ac:dyDescent="0.25">
      <c r="B1314" s="57">
        <v>55101504</v>
      </c>
      <c r="C1314" s="57" t="s">
        <v>1359</v>
      </c>
      <c r="D1314" s="35" t="s">
        <v>915</v>
      </c>
      <c r="E1314" s="35">
        <v>11</v>
      </c>
      <c r="F1314" s="35" t="s">
        <v>912</v>
      </c>
      <c r="G1314" s="35" t="s">
        <v>1375</v>
      </c>
      <c r="H1314" s="60">
        <v>250000</v>
      </c>
      <c r="I1314" s="60">
        <v>250000</v>
      </c>
      <c r="J1314" s="35" t="s">
        <v>177</v>
      </c>
      <c r="K1314" s="35" t="s">
        <v>916</v>
      </c>
      <c r="L1314" s="33" t="s">
        <v>538</v>
      </c>
    </row>
    <row r="1315" spans="2:12" ht="78.75" x14ac:dyDescent="0.25">
      <c r="B1315" s="57">
        <v>55101504</v>
      </c>
      <c r="C1315" s="57" t="s">
        <v>1359</v>
      </c>
      <c r="D1315" s="35" t="s">
        <v>915</v>
      </c>
      <c r="E1315" s="35">
        <v>11</v>
      </c>
      <c r="F1315" s="35" t="s">
        <v>912</v>
      </c>
      <c r="G1315" s="35" t="s">
        <v>1375</v>
      </c>
      <c r="H1315" s="60">
        <v>275000</v>
      </c>
      <c r="I1315" s="60">
        <v>275000</v>
      </c>
      <c r="J1315" s="35" t="s">
        <v>177</v>
      </c>
      <c r="K1315" s="35" t="s">
        <v>916</v>
      </c>
      <c r="L1315" s="33" t="s">
        <v>538</v>
      </c>
    </row>
    <row r="1316" spans="2:12" ht="78.75" x14ac:dyDescent="0.25">
      <c r="B1316" s="42">
        <v>92101501</v>
      </c>
      <c r="C1316" s="42" t="s">
        <v>1360</v>
      </c>
      <c r="D1316" s="35" t="s">
        <v>946</v>
      </c>
      <c r="E1316" s="35">
        <v>1</v>
      </c>
      <c r="F1316" s="35" t="s">
        <v>1382</v>
      </c>
      <c r="G1316" s="35" t="s">
        <v>1375</v>
      </c>
      <c r="H1316" s="60">
        <v>22000000</v>
      </c>
      <c r="I1316" s="60">
        <v>22000000</v>
      </c>
      <c r="J1316" s="35" t="s">
        <v>177</v>
      </c>
      <c r="K1316" s="35" t="s">
        <v>916</v>
      </c>
      <c r="L1316" s="33" t="s">
        <v>538</v>
      </c>
    </row>
    <row r="1317" spans="2:12" ht="78.75" x14ac:dyDescent="0.25">
      <c r="B1317" s="42">
        <v>92101501</v>
      </c>
      <c r="C1317" s="42" t="s">
        <v>1361</v>
      </c>
      <c r="D1317" s="35" t="s">
        <v>915</v>
      </c>
      <c r="E1317" s="35">
        <v>1</v>
      </c>
      <c r="F1317" s="35" t="s">
        <v>1398</v>
      </c>
      <c r="G1317" s="35" t="s">
        <v>1375</v>
      </c>
      <c r="H1317" s="60">
        <v>28995750</v>
      </c>
      <c r="I1317" s="60">
        <v>28995750</v>
      </c>
      <c r="J1317" s="35" t="s">
        <v>177</v>
      </c>
      <c r="K1317" s="35" t="s">
        <v>916</v>
      </c>
      <c r="L1317" s="33" t="s">
        <v>538</v>
      </c>
    </row>
    <row r="1318" spans="2:12" ht="78.75" x14ac:dyDescent="0.25">
      <c r="B1318" s="42">
        <v>92101501</v>
      </c>
      <c r="C1318" s="42" t="s">
        <v>1361</v>
      </c>
      <c r="D1318" s="35" t="s">
        <v>946</v>
      </c>
      <c r="E1318" s="35">
        <v>10.5</v>
      </c>
      <c r="F1318" s="35" t="s">
        <v>1399</v>
      </c>
      <c r="G1318" s="35" t="s">
        <v>1375</v>
      </c>
      <c r="H1318" s="60">
        <v>2912000000</v>
      </c>
      <c r="I1318" s="60">
        <v>2912000000</v>
      </c>
      <c r="J1318" s="35" t="s">
        <v>177</v>
      </c>
      <c r="K1318" s="35" t="s">
        <v>916</v>
      </c>
      <c r="L1318" s="33" t="s">
        <v>538</v>
      </c>
    </row>
    <row r="1319" spans="2:12" ht="78.75" x14ac:dyDescent="0.25">
      <c r="B1319" s="42">
        <v>78181500</v>
      </c>
      <c r="C1319" s="42" t="s">
        <v>1362</v>
      </c>
      <c r="D1319" s="35" t="s">
        <v>946</v>
      </c>
      <c r="E1319" s="35">
        <v>11</v>
      </c>
      <c r="F1319" s="35" t="s">
        <v>912</v>
      </c>
      <c r="G1319" s="35" t="s">
        <v>1375</v>
      </c>
      <c r="H1319" s="60">
        <v>20800000</v>
      </c>
      <c r="I1319" s="60">
        <v>20800000</v>
      </c>
      <c r="J1319" s="35" t="s">
        <v>177</v>
      </c>
      <c r="K1319" s="35" t="s">
        <v>916</v>
      </c>
      <c r="L1319" s="33" t="s">
        <v>538</v>
      </c>
    </row>
    <row r="1320" spans="2:12" ht="78.75" x14ac:dyDescent="0.25">
      <c r="B1320" s="42">
        <v>78181500</v>
      </c>
      <c r="C1320" s="42" t="s">
        <v>1363</v>
      </c>
      <c r="D1320" s="35" t="s">
        <v>946</v>
      </c>
      <c r="E1320" s="35">
        <v>11</v>
      </c>
      <c r="F1320" s="35" t="s">
        <v>912</v>
      </c>
      <c r="G1320" s="35" t="s">
        <v>1375</v>
      </c>
      <c r="H1320" s="60">
        <v>28828800</v>
      </c>
      <c r="I1320" s="60">
        <v>28828800</v>
      </c>
      <c r="J1320" s="35" t="s">
        <v>177</v>
      </c>
      <c r="K1320" s="35" t="s">
        <v>916</v>
      </c>
      <c r="L1320" s="33" t="s">
        <v>538</v>
      </c>
    </row>
    <row r="1321" spans="2:12" ht="78.75" x14ac:dyDescent="0.25">
      <c r="B1321" s="42">
        <v>78181500</v>
      </c>
      <c r="C1321" s="42" t="s">
        <v>1364</v>
      </c>
      <c r="D1321" s="35" t="s">
        <v>946</v>
      </c>
      <c r="E1321" s="35">
        <v>11</v>
      </c>
      <c r="F1321" s="35" t="s">
        <v>912</v>
      </c>
      <c r="G1321" s="35" t="s">
        <v>1375</v>
      </c>
      <c r="H1321" s="60">
        <v>28828800</v>
      </c>
      <c r="I1321" s="60">
        <v>28828800</v>
      </c>
      <c r="J1321" s="35" t="s">
        <v>177</v>
      </c>
      <c r="K1321" s="35" t="s">
        <v>916</v>
      </c>
      <c r="L1321" s="33" t="s">
        <v>538</v>
      </c>
    </row>
    <row r="1322" spans="2:12" ht="94.5" x14ac:dyDescent="0.25">
      <c r="B1322" s="42">
        <v>80161504</v>
      </c>
      <c r="C1322" s="42" t="s">
        <v>1365</v>
      </c>
      <c r="D1322" s="35" t="s">
        <v>946</v>
      </c>
      <c r="E1322" s="35">
        <v>11</v>
      </c>
      <c r="F1322" s="35" t="s">
        <v>912</v>
      </c>
      <c r="G1322" s="35" t="s">
        <v>1375</v>
      </c>
      <c r="H1322" s="60">
        <v>17697208.32</v>
      </c>
      <c r="I1322" s="60">
        <v>17697208.32</v>
      </c>
      <c r="J1322" s="35" t="s">
        <v>177</v>
      </c>
      <c r="K1322" s="35" t="s">
        <v>916</v>
      </c>
      <c r="L1322" s="33" t="s">
        <v>538</v>
      </c>
    </row>
    <row r="1323" spans="2:12" ht="78.75" x14ac:dyDescent="0.25">
      <c r="B1323" s="42">
        <v>92101501</v>
      </c>
      <c r="C1323" s="42" t="s">
        <v>1361</v>
      </c>
      <c r="D1323" s="35" t="s">
        <v>946</v>
      </c>
      <c r="E1323" s="35">
        <v>1</v>
      </c>
      <c r="F1323" s="35" t="s">
        <v>1382</v>
      </c>
      <c r="G1323" s="35" t="s">
        <v>1375</v>
      </c>
      <c r="H1323" s="60">
        <v>27720000</v>
      </c>
      <c r="I1323" s="60">
        <v>27720000</v>
      </c>
      <c r="J1323" s="35" t="s">
        <v>177</v>
      </c>
      <c r="K1323" s="35" t="s">
        <v>916</v>
      </c>
      <c r="L1323" s="33" t="s">
        <v>538</v>
      </c>
    </row>
    <row r="1324" spans="2:12" ht="78.75" x14ac:dyDescent="0.25">
      <c r="B1324" s="42">
        <v>81101701</v>
      </c>
      <c r="C1324" s="42" t="s">
        <v>1366</v>
      </c>
      <c r="D1324" s="35" t="s">
        <v>915</v>
      </c>
      <c r="E1324" s="35">
        <v>10</v>
      </c>
      <c r="F1324" s="35" t="s">
        <v>912</v>
      </c>
      <c r="G1324" s="35" t="s">
        <v>952</v>
      </c>
      <c r="H1324" s="60">
        <v>34257244</v>
      </c>
      <c r="I1324" s="60">
        <v>34257244</v>
      </c>
      <c r="J1324" s="35" t="s">
        <v>177</v>
      </c>
      <c r="K1324" s="35" t="s">
        <v>916</v>
      </c>
      <c r="L1324" s="33" t="s">
        <v>538</v>
      </c>
    </row>
    <row r="1325" spans="2:12" ht="78.75" x14ac:dyDescent="0.25">
      <c r="B1325" s="42">
        <v>43231508</v>
      </c>
      <c r="C1325" s="42" t="s">
        <v>1367</v>
      </c>
      <c r="D1325" s="35" t="s">
        <v>915</v>
      </c>
      <c r="E1325" s="35">
        <v>6</v>
      </c>
      <c r="F1325" s="35" t="s">
        <v>1398</v>
      </c>
      <c r="G1325" s="35" t="s">
        <v>952</v>
      </c>
      <c r="H1325" s="60">
        <v>28995750</v>
      </c>
      <c r="I1325" s="60">
        <v>28995750</v>
      </c>
      <c r="J1325" s="35" t="s">
        <v>177</v>
      </c>
      <c r="K1325" s="35" t="s">
        <v>916</v>
      </c>
      <c r="L1325" s="33" t="s">
        <v>538</v>
      </c>
    </row>
    <row r="1326" spans="2:12" ht="78.75" x14ac:dyDescent="0.25">
      <c r="B1326" s="42">
        <v>81101508</v>
      </c>
      <c r="C1326" s="42" t="s">
        <v>1368</v>
      </c>
      <c r="D1326" s="35" t="s">
        <v>946</v>
      </c>
      <c r="E1326" s="35">
        <v>11</v>
      </c>
      <c r="F1326" s="35" t="s">
        <v>912</v>
      </c>
      <c r="G1326" s="35" t="s">
        <v>1375</v>
      </c>
      <c r="H1326" s="60">
        <v>77486336</v>
      </c>
      <c r="I1326" s="60">
        <v>77486336</v>
      </c>
      <c r="J1326" s="35" t="s">
        <v>177</v>
      </c>
      <c r="K1326" s="35" t="s">
        <v>916</v>
      </c>
      <c r="L1326" s="33" t="s">
        <v>538</v>
      </c>
    </row>
    <row r="1327" spans="2:12" ht="78.75" x14ac:dyDescent="0.25">
      <c r="B1327" s="51">
        <v>90121603</v>
      </c>
      <c r="C1327" s="92" t="s">
        <v>1369</v>
      </c>
      <c r="D1327" s="35" t="s">
        <v>946</v>
      </c>
      <c r="E1327" s="35">
        <v>1</v>
      </c>
      <c r="F1327" s="35" t="s">
        <v>1382</v>
      </c>
      <c r="G1327" s="35" t="s">
        <v>1375</v>
      </c>
      <c r="H1327" s="60">
        <v>838796047</v>
      </c>
      <c r="I1327" s="60">
        <v>838796047</v>
      </c>
      <c r="J1327" s="35" t="s">
        <v>177</v>
      </c>
      <c r="K1327" s="35" t="s">
        <v>916</v>
      </c>
      <c r="L1327" s="33" t="s">
        <v>538</v>
      </c>
    </row>
    <row r="1328" spans="2:12" ht="78.75" x14ac:dyDescent="0.25">
      <c r="B1328" s="51">
        <v>78101604</v>
      </c>
      <c r="C1328" s="93" t="s">
        <v>1370</v>
      </c>
      <c r="D1328" s="35" t="s">
        <v>946</v>
      </c>
      <c r="E1328" s="35">
        <v>1</v>
      </c>
      <c r="F1328" s="35" t="s">
        <v>1382</v>
      </c>
      <c r="G1328" s="35" t="s">
        <v>1375</v>
      </c>
      <c r="H1328" s="60">
        <v>3053397424</v>
      </c>
      <c r="I1328" s="60">
        <v>3053397424</v>
      </c>
      <c r="J1328" s="35" t="s">
        <v>177</v>
      </c>
      <c r="K1328" s="35" t="s">
        <v>916</v>
      </c>
      <c r="L1328" s="33" t="s">
        <v>538</v>
      </c>
    </row>
    <row r="1329" spans="2:12" ht="78.75" x14ac:dyDescent="0.25">
      <c r="B1329" s="51">
        <v>78102202</v>
      </c>
      <c r="C1329" s="93" t="s">
        <v>1371</v>
      </c>
      <c r="D1329" s="35" t="s">
        <v>946</v>
      </c>
      <c r="E1329" s="35">
        <v>1</v>
      </c>
      <c r="F1329" s="35" t="s">
        <v>1382</v>
      </c>
      <c r="G1329" s="35" t="s">
        <v>1375</v>
      </c>
      <c r="H1329" s="60">
        <v>140000000</v>
      </c>
      <c r="I1329" s="60">
        <v>140000000</v>
      </c>
      <c r="J1329" s="35" t="s">
        <v>177</v>
      </c>
      <c r="K1329" s="35" t="s">
        <v>916</v>
      </c>
      <c r="L1329" s="33" t="s">
        <v>538</v>
      </c>
    </row>
    <row r="1330" spans="2:12" ht="78.75" x14ac:dyDescent="0.25">
      <c r="B1330" s="51">
        <v>55101519</v>
      </c>
      <c r="C1330" s="41" t="s">
        <v>1372</v>
      </c>
      <c r="D1330" s="35" t="s">
        <v>946</v>
      </c>
      <c r="E1330" s="35">
        <v>1</v>
      </c>
      <c r="F1330" s="35" t="s">
        <v>1382</v>
      </c>
      <c r="G1330" s="35" t="s">
        <v>1375</v>
      </c>
      <c r="H1330" s="60">
        <v>468000000</v>
      </c>
      <c r="I1330" s="60">
        <v>468000000</v>
      </c>
      <c r="J1330" s="35" t="s">
        <v>177</v>
      </c>
      <c r="K1330" s="35" t="s">
        <v>916</v>
      </c>
      <c r="L1330" s="33" t="s">
        <v>538</v>
      </c>
    </row>
    <row r="1331" spans="2:12" ht="78.75" x14ac:dyDescent="0.25">
      <c r="B1331" s="111">
        <v>83111503</v>
      </c>
      <c r="C1331" s="41" t="s">
        <v>1373</v>
      </c>
      <c r="D1331" s="35" t="s">
        <v>946</v>
      </c>
      <c r="E1331" s="35">
        <v>1</v>
      </c>
      <c r="F1331" s="35" t="s">
        <v>1382</v>
      </c>
      <c r="G1331" s="35" t="s">
        <v>1375</v>
      </c>
      <c r="H1331" s="60">
        <v>48000000</v>
      </c>
      <c r="I1331" s="60">
        <v>48000000</v>
      </c>
      <c r="J1331" s="35" t="s">
        <v>177</v>
      </c>
      <c r="K1331" s="35" t="s">
        <v>916</v>
      </c>
      <c r="L1331" s="33" t="s">
        <v>538</v>
      </c>
    </row>
    <row r="1332" spans="2:12" ht="76.5" customHeight="1" x14ac:dyDescent="0.25">
      <c r="B1332" s="35">
        <v>80161501</v>
      </c>
      <c r="C1332" s="35" t="s">
        <v>1400</v>
      </c>
      <c r="D1332" s="35" t="s">
        <v>946</v>
      </c>
      <c r="E1332" s="35">
        <v>9</v>
      </c>
      <c r="F1332" s="35" t="s">
        <v>912</v>
      </c>
      <c r="G1332" s="35" t="s">
        <v>1158</v>
      </c>
      <c r="H1332" s="60">
        <v>19339858.943999998</v>
      </c>
      <c r="I1332" s="60">
        <v>19339858.944000002</v>
      </c>
      <c r="J1332" s="35" t="s">
        <v>1164</v>
      </c>
      <c r="K1332" s="35" t="s">
        <v>1667</v>
      </c>
      <c r="L1332" s="33" t="s">
        <v>538</v>
      </c>
    </row>
    <row r="1333" spans="2:12" ht="78.75" x14ac:dyDescent="0.25">
      <c r="B1333" s="35">
        <v>80161501</v>
      </c>
      <c r="C1333" s="35" t="s">
        <v>1401</v>
      </c>
      <c r="D1333" s="35" t="s">
        <v>915</v>
      </c>
      <c r="E1333" s="35">
        <v>9</v>
      </c>
      <c r="F1333" s="35" t="s">
        <v>912</v>
      </c>
      <c r="G1333" s="35" t="s">
        <v>1158</v>
      </c>
      <c r="H1333" s="60">
        <v>58019577</v>
      </c>
      <c r="I1333" s="60">
        <v>58019577</v>
      </c>
      <c r="J1333" s="35" t="s">
        <v>1164</v>
      </c>
      <c r="K1333" s="35" t="s">
        <v>1667</v>
      </c>
      <c r="L1333" s="33" t="s">
        <v>538</v>
      </c>
    </row>
    <row r="1334" spans="2:12" ht="74.25" customHeight="1" x14ac:dyDescent="0.25">
      <c r="B1334" s="35">
        <v>86101713</v>
      </c>
      <c r="C1334" s="35" t="s">
        <v>1402</v>
      </c>
      <c r="D1334" s="35" t="s">
        <v>946</v>
      </c>
      <c r="E1334" s="35">
        <v>11</v>
      </c>
      <c r="F1334" s="35" t="s">
        <v>912</v>
      </c>
      <c r="G1334" s="35" t="s">
        <v>1158</v>
      </c>
      <c r="H1334" s="60">
        <v>81100800</v>
      </c>
      <c r="I1334" s="60">
        <v>81100800</v>
      </c>
      <c r="J1334" s="35" t="s">
        <v>1164</v>
      </c>
      <c r="K1334" s="35" t="s">
        <v>1667</v>
      </c>
      <c r="L1334" s="33" t="s">
        <v>538</v>
      </c>
    </row>
    <row r="1335" spans="2:12" ht="70.5" customHeight="1" x14ac:dyDescent="0.25">
      <c r="B1335" s="35">
        <v>86101610</v>
      </c>
      <c r="C1335" s="35" t="s">
        <v>1403</v>
      </c>
      <c r="D1335" s="35" t="s">
        <v>946</v>
      </c>
      <c r="E1335" s="35">
        <v>9</v>
      </c>
      <c r="F1335" s="35" t="s">
        <v>912</v>
      </c>
      <c r="G1335" s="35" t="s">
        <v>1158</v>
      </c>
      <c r="H1335" s="60">
        <v>19339858.943999998</v>
      </c>
      <c r="I1335" s="60">
        <v>19339858.944000002</v>
      </c>
      <c r="J1335" s="35" t="s">
        <v>1164</v>
      </c>
      <c r="K1335" s="35" t="s">
        <v>1667</v>
      </c>
      <c r="L1335" s="33" t="s">
        <v>538</v>
      </c>
    </row>
    <row r="1336" spans="2:12" ht="78.75" x14ac:dyDescent="0.25">
      <c r="B1336" s="35">
        <v>80161501</v>
      </c>
      <c r="C1336" s="35" t="s">
        <v>1404</v>
      </c>
      <c r="D1336" s="35" t="s">
        <v>946</v>
      </c>
      <c r="E1336" s="35">
        <v>9</v>
      </c>
      <c r="F1336" s="35" t="s">
        <v>912</v>
      </c>
      <c r="G1336" s="35" t="s">
        <v>1158</v>
      </c>
      <c r="H1336" s="60">
        <v>38679717.888000004</v>
      </c>
      <c r="I1336" s="60">
        <v>38679717.888000004</v>
      </c>
      <c r="J1336" s="35" t="s">
        <v>1164</v>
      </c>
      <c r="K1336" s="35" t="s">
        <v>1667</v>
      </c>
      <c r="L1336" s="33" t="s">
        <v>538</v>
      </c>
    </row>
    <row r="1337" spans="2:12" ht="78.75" x14ac:dyDescent="0.25">
      <c r="B1337" s="35">
        <v>80161501</v>
      </c>
      <c r="C1337" s="35" t="s">
        <v>1405</v>
      </c>
      <c r="D1337" s="35" t="s">
        <v>946</v>
      </c>
      <c r="E1337" s="35">
        <v>9</v>
      </c>
      <c r="F1337" s="35" t="s">
        <v>912</v>
      </c>
      <c r="G1337" s="35" t="s">
        <v>1158</v>
      </c>
      <c r="H1337" s="60">
        <v>15787137.024</v>
      </c>
      <c r="I1337" s="60">
        <v>15787137.024</v>
      </c>
      <c r="J1337" s="35" t="s">
        <v>1164</v>
      </c>
      <c r="K1337" s="35" t="s">
        <v>1667</v>
      </c>
      <c r="L1337" s="33" t="s">
        <v>538</v>
      </c>
    </row>
    <row r="1338" spans="2:12" ht="78.75" x14ac:dyDescent="0.25">
      <c r="B1338" s="35">
        <v>86101610</v>
      </c>
      <c r="C1338" s="35" t="s">
        <v>1406</v>
      </c>
      <c r="D1338" s="35" t="s">
        <v>946</v>
      </c>
      <c r="E1338" s="35">
        <v>9</v>
      </c>
      <c r="F1338" s="35" t="s">
        <v>912</v>
      </c>
      <c r="G1338" s="35" t="s">
        <v>1158</v>
      </c>
      <c r="H1338" s="60">
        <v>21437687.807999998</v>
      </c>
      <c r="I1338" s="60">
        <v>21437687.808000002</v>
      </c>
      <c r="J1338" s="35" t="s">
        <v>1164</v>
      </c>
      <c r="K1338" s="35" t="s">
        <v>1667</v>
      </c>
      <c r="L1338" s="33" t="s">
        <v>538</v>
      </c>
    </row>
    <row r="1339" spans="2:12" ht="78.75" x14ac:dyDescent="0.25">
      <c r="B1339" s="35">
        <v>86101610</v>
      </c>
      <c r="C1339" s="35" t="s">
        <v>1407</v>
      </c>
      <c r="D1339" s="35" t="s">
        <v>946</v>
      </c>
      <c r="E1339" s="35">
        <v>9</v>
      </c>
      <c r="F1339" s="35" t="s">
        <v>912</v>
      </c>
      <c r="G1339" s="35" t="s">
        <v>1158</v>
      </c>
      <c r="H1339" s="60">
        <v>24440011.776000001</v>
      </c>
      <c r="I1339" s="60">
        <v>24440011.776000001</v>
      </c>
      <c r="J1339" s="35" t="s">
        <v>1164</v>
      </c>
      <c r="K1339" s="35" t="s">
        <v>1667</v>
      </c>
      <c r="L1339" s="33" t="s">
        <v>538</v>
      </c>
    </row>
    <row r="1340" spans="2:12" ht="78.75" x14ac:dyDescent="0.25">
      <c r="B1340" s="35">
        <v>86101610</v>
      </c>
      <c r="C1340" s="35" t="s">
        <v>1408</v>
      </c>
      <c r="D1340" s="35" t="s">
        <v>946</v>
      </c>
      <c r="E1340" s="35">
        <v>9</v>
      </c>
      <c r="F1340" s="35" t="s">
        <v>912</v>
      </c>
      <c r="G1340" s="35" t="s">
        <v>1158</v>
      </c>
      <c r="H1340" s="60">
        <v>28262400</v>
      </c>
      <c r="I1340" s="60">
        <v>28262400</v>
      </c>
      <c r="J1340" s="35" t="s">
        <v>1164</v>
      </c>
      <c r="K1340" s="35" t="s">
        <v>1667</v>
      </c>
      <c r="L1340" s="33" t="s">
        <v>538</v>
      </c>
    </row>
    <row r="1341" spans="2:12" ht="78.75" x14ac:dyDescent="0.25">
      <c r="B1341" s="35">
        <v>84111703</v>
      </c>
      <c r="C1341" s="35" t="s">
        <v>1409</v>
      </c>
      <c r="D1341" s="35" t="s">
        <v>915</v>
      </c>
      <c r="E1341" s="35">
        <v>8</v>
      </c>
      <c r="F1341" s="35" t="s">
        <v>912</v>
      </c>
      <c r="G1341" s="35" t="s">
        <v>1158</v>
      </c>
      <c r="H1341" s="60">
        <v>70451200</v>
      </c>
      <c r="I1341" s="60">
        <v>70451200</v>
      </c>
      <c r="J1341" s="35" t="s">
        <v>1164</v>
      </c>
      <c r="K1341" s="35" t="s">
        <v>1667</v>
      </c>
      <c r="L1341" s="33" t="s">
        <v>538</v>
      </c>
    </row>
    <row r="1342" spans="2:12" ht="78.75" x14ac:dyDescent="0.25">
      <c r="B1342" s="35">
        <v>86101610</v>
      </c>
      <c r="C1342" s="35" t="s">
        <v>1410</v>
      </c>
      <c r="D1342" s="35" t="s">
        <v>946</v>
      </c>
      <c r="E1342" s="35">
        <v>9</v>
      </c>
      <c r="F1342" s="35" t="s">
        <v>912</v>
      </c>
      <c r="G1342" s="35" t="s">
        <v>1158</v>
      </c>
      <c r="H1342" s="60">
        <v>28678579.199999999</v>
      </c>
      <c r="I1342" s="60">
        <v>28678579.199999999</v>
      </c>
      <c r="J1342" s="35" t="s">
        <v>1164</v>
      </c>
      <c r="K1342" s="35" t="s">
        <v>1667</v>
      </c>
      <c r="L1342" s="33" t="s">
        <v>538</v>
      </c>
    </row>
    <row r="1343" spans="2:12" ht="78.75" x14ac:dyDescent="0.25">
      <c r="B1343" s="35">
        <v>86101610</v>
      </c>
      <c r="C1343" s="35" t="s">
        <v>1411</v>
      </c>
      <c r="D1343" s="35" t="s">
        <v>915</v>
      </c>
      <c r="E1343" s="35">
        <v>10</v>
      </c>
      <c r="F1343" s="35" t="s">
        <v>912</v>
      </c>
      <c r="G1343" s="35" t="s">
        <v>1158</v>
      </c>
      <c r="H1343" s="60">
        <v>98596414</v>
      </c>
      <c r="I1343" s="60">
        <v>98596414</v>
      </c>
      <c r="J1343" s="35" t="s">
        <v>1164</v>
      </c>
      <c r="K1343" s="35" t="s">
        <v>1667</v>
      </c>
      <c r="L1343" s="33" t="s">
        <v>538</v>
      </c>
    </row>
    <row r="1344" spans="2:12" ht="78.75" x14ac:dyDescent="0.25">
      <c r="B1344" s="35">
        <v>80161501</v>
      </c>
      <c r="C1344" s="35" t="s">
        <v>1412</v>
      </c>
      <c r="D1344" s="35" t="s">
        <v>946</v>
      </c>
      <c r="E1344" s="35">
        <v>8</v>
      </c>
      <c r="F1344" s="35" t="s">
        <v>912</v>
      </c>
      <c r="G1344" s="35" t="s">
        <v>1158</v>
      </c>
      <c r="H1344" s="60">
        <v>34381971</v>
      </c>
      <c r="I1344" s="60">
        <v>34381971</v>
      </c>
      <c r="J1344" s="35" t="s">
        <v>1164</v>
      </c>
      <c r="K1344" s="35" t="s">
        <v>1667</v>
      </c>
      <c r="L1344" s="33" t="s">
        <v>538</v>
      </c>
    </row>
    <row r="1345" spans="2:12" ht="78.75" x14ac:dyDescent="0.25">
      <c r="B1345" s="35">
        <v>80161501</v>
      </c>
      <c r="C1345" s="35" t="s">
        <v>1413</v>
      </c>
      <c r="D1345" s="35" t="s">
        <v>946</v>
      </c>
      <c r="E1345" s="35">
        <v>8</v>
      </c>
      <c r="F1345" s="35" t="s">
        <v>912</v>
      </c>
      <c r="G1345" s="35" t="s">
        <v>1158</v>
      </c>
      <c r="H1345" s="60">
        <v>25767395.328000002</v>
      </c>
      <c r="I1345" s="60">
        <v>25767395.328000002</v>
      </c>
      <c r="J1345" s="35" t="s">
        <v>1164</v>
      </c>
      <c r="K1345" s="35" t="s">
        <v>1667</v>
      </c>
      <c r="L1345" s="33" t="s">
        <v>538</v>
      </c>
    </row>
    <row r="1346" spans="2:12" ht="78.75" x14ac:dyDescent="0.25">
      <c r="B1346" s="35">
        <v>84111703</v>
      </c>
      <c r="C1346" s="35" t="s">
        <v>1414</v>
      </c>
      <c r="D1346" s="35" t="s">
        <v>946</v>
      </c>
      <c r="E1346" s="35">
        <v>8</v>
      </c>
      <c r="F1346" s="35" t="s">
        <v>912</v>
      </c>
      <c r="G1346" s="35" t="s">
        <v>1158</v>
      </c>
      <c r="H1346" s="60">
        <v>45056000</v>
      </c>
      <c r="I1346" s="60">
        <v>45056000</v>
      </c>
      <c r="J1346" s="35" t="s">
        <v>1164</v>
      </c>
      <c r="K1346" s="35" t="s">
        <v>1667</v>
      </c>
      <c r="L1346" s="33" t="s">
        <v>538</v>
      </c>
    </row>
    <row r="1347" spans="2:12" ht="78.75" x14ac:dyDescent="0.25">
      <c r="B1347" s="35">
        <v>80161501</v>
      </c>
      <c r="C1347" s="35" t="s">
        <v>1415</v>
      </c>
      <c r="D1347" s="35" t="s">
        <v>1656</v>
      </c>
      <c r="E1347" s="35">
        <v>4</v>
      </c>
      <c r="F1347" s="35" t="s">
        <v>912</v>
      </c>
      <c r="G1347" s="35" t="s">
        <v>1657</v>
      </c>
      <c r="H1347" s="60">
        <v>8595492.8640000001</v>
      </c>
      <c r="I1347" s="60">
        <v>8595492.8640000001</v>
      </c>
      <c r="J1347" s="35" t="s">
        <v>1164</v>
      </c>
      <c r="K1347" s="35" t="s">
        <v>1667</v>
      </c>
      <c r="L1347" s="33" t="s">
        <v>538</v>
      </c>
    </row>
    <row r="1348" spans="2:12" ht="78.75" x14ac:dyDescent="0.25">
      <c r="B1348" s="35">
        <v>80161501</v>
      </c>
      <c r="C1348" s="35" t="s">
        <v>1416</v>
      </c>
      <c r="D1348" s="35" t="s">
        <v>1656</v>
      </c>
      <c r="E1348" s="35">
        <v>4</v>
      </c>
      <c r="F1348" s="35" t="s">
        <v>912</v>
      </c>
      <c r="G1348" s="35" t="s">
        <v>1657</v>
      </c>
      <c r="H1348" s="60">
        <v>12883697.664000001</v>
      </c>
      <c r="I1348" s="60">
        <v>12883697.664000001</v>
      </c>
      <c r="J1348" s="35" t="s">
        <v>1164</v>
      </c>
      <c r="K1348" s="35" t="s">
        <v>1667</v>
      </c>
      <c r="L1348" s="33" t="s">
        <v>538</v>
      </c>
    </row>
    <row r="1349" spans="2:12" ht="78.75" x14ac:dyDescent="0.25">
      <c r="B1349" s="35">
        <v>80161501</v>
      </c>
      <c r="C1349" s="35" t="s">
        <v>1417</v>
      </c>
      <c r="D1349" s="35" t="s">
        <v>1656</v>
      </c>
      <c r="E1349" s="35">
        <v>4</v>
      </c>
      <c r="F1349" s="35" t="s">
        <v>912</v>
      </c>
      <c r="G1349" s="35" t="s">
        <v>1657</v>
      </c>
      <c r="H1349" s="60">
        <v>20480000</v>
      </c>
      <c r="I1349" s="60">
        <v>20480000</v>
      </c>
      <c r="J1349" s="35" t="s">
        <v>1164</v>
      </c>
      <c r="K1349" s="35" t="s">
        <v>1667</v>
      </c>
      <c r="L1349" s="33" t="s">
        <v>538</v>
      </c>
    </row>
    <row r="1350" spans="2:12" ht="78.75" x14ac:dyDescent="0.25">
      <c r="B1350" s="35">
        <v>86101610</v>
      </c>
      <c r="C1350" s="35" t="s">
        <v>1418</v>
      </c>
      <c r="D1350" s="35" t="s">
        <v>946</v>
      </c>
      <c r="E1350" s="35">
        <v>8</v>
      </c>
      <c r="F1350" s="35" t="s">
        <v>912</v>
      </c>
      <c r="G1350" s="35" t="s">
        <v>1657</v>
      </c>
      <c r="H1350" s="60">
        <v>21724454.912</v>
      </c>
      <c r="I1350" s="60">
        <v>21724454.912</v>
      </c>
      <c r="J1350" s="35" t="s">
        <v>1164</v>
      </c>
      <c r="K1350" s="35" t="s">
        <v>1667</v>
      </c>
      <c r="L1350" s="33" t="s">
        <v>538</v>
      </c>
    </row>
    <row r="1351" spans="2:12" ht="78.75" x14ac:dyDescent="0.25">
      <c r="B1351" s="35">
        <v>86101610</v>
      </c>
      <c r="C1351" s="35" t="s">
        <v>1419</v>
      </c>
      <c r="D1351" s="35" t="s">
        <v>1656</v>
      </c>
      <c r="E1351" s="35">
        <v>4</v>
      </c>
      <c r="F1351" s="35" t="s">
        <v>912</v>
      </c>
      <c r="G1351" s="35" t="s">
        <v>1657</v>
      </c>
      <c r="H1351" s="60">
        <v>10862227.456</v>
      </c>
      <c r="I1351" s="60">
        <v>10862227.456</v>
      </c>
      <c r="J1351" s="35" t="s">
        <v>1164</v>
      </c>
      <c r="K1351" s="35" t="s">
        <v>1667</v>
      </c>
      <c r="L1351" s="33" t="s">
        <v>538</v>
      </c>
    </row>
    <row r="1352" spans="2:12" ht="78.75" x14ac:dyDescent="0.25">
      <c r="B1352" s="35">
        <v>86101610</v>
      </c>
      <c r="C1352" s="35" t="s">
        <v>1420</v>
      </c>
      <c r="D1352" s="35" t="s">
        <v>946</v>
      </c>
      <c r="E1352" s="35">
        <v>8</v>
      </c>
      <c r="F1352" s="35" t="s">
        <v>912</v>
      </c>
      <c r="G1352" s="35" t="s">
        <v>1657</v>
      </c>
      <c r="H1352" s="60">
        <v>23756800</v>
      </c>
      <c r="I1352" s="60">
        <v>23756800</v>
      </c>
      <c r="J1352" s="35" t="s">
        <v>1164</v>
      </c>
      <c r="K1352" s="35" t="s">
        <v>1667</v>
      </c>
      <c r="L1352" s="33" t="s">
        <v>538</v>
      </c>
    </row>
    <row r="1353" spans="2:12" ht="78.75" x14ac:dyDescent="0.25">
      <c r="B1353" s="35">
        <v>86101610</v>
      </c>
      <c r="C1353" s="35" t="s">
        <v>1421</v>
      </c>
      <c r="D1353" s="35" t="s">
        <v>1656</v>
      </c>
      <c r="E1353" s="35">
        <v>4</v>
      </c>
      <c r="F1353" s="35" t="s">
        <v>912</v>
      </c>
      <c r="G1353" s="35" t="s">
        <v>1657</v>
      </c>
      <c r="H1353" s="60">
        <v>11878400</v>
      </c>
      <c r="I1353" s="60">
        <v>11878400</v>
      </c>
      <c r="J1353" s="35" t="s">
        <v>1164</v>
      </c>
      <c r="K1353" s="35" t="s">
        <v>1667</v>
      </c>
      <c r="L1353" s="33" t="s">
        <v>538</v>
      </c>
    </row>
    <row r="1354" spans="2:12" ht="78.75" x14ac:dyDescent="0.25">
      <c r="B1354" s="35">
        <v>86101610</v>
      </c>
      <c r="C1354" s="35" t="s">
        <v>1422</v>
      </c>
      <c r="D1354" s="35" t="s">
        <v>946</v>
      </c>
      <c r="E1354" s="35">
        <v>8</v>
      </c>
      <c r="F1354" s="35" t="s">
        <v>912</v>
      </c>
      <c r="G1354" s="35" t="s">
        <v>1657</v>
      </c>
      <c r="H1354" s="60">
        <v>53606637.568000004</v>
      </c>
      <c r="I1354" s="60">
        <v>53606637.568000004</v>
      </c>
      <c r="J1354" s="35" t="s">
        <v>1164</v>
      </c>
      <c r="K1354" s="35" t="s">
        <v>1667</v>
      </c>
      <c r="L1354" s="33" t="s">
        <v>538</v>
      </c>
    </row>
    <row r="1355" spans="2:12" ht="78.75" x14ac:dyDescent="0.25">
      <c r="B1355" s="35">
        <v>86101610</v>
      </c>
      <c r="C1355" s="35" t="s">
        <v>1423</v>
      </c>
      <c r="D1355" s="35" t="s">
        <v>1656</v>
      </c>
      <c r="E1355" s="35">
        <v>4</v>
      </c>
      <c r="F1355" s="35" t="s">
        <v>912</v>
      </c>
      <c r="G1355" s="35" t="s">
        <v>1657</v>
      </c>
      <c r="H1355" s="60">
        <v>25088000</v>
      </c>
      <c r="I1355" s="60">
        <v>25088000</v>
      </c>
      <c r="J1355" s="35" t="s">
        <v>1164</v>
      </c>
      <c r="K1355" s="35" t="s">
        <v>1667</v>
      </c>
      <c r="L1355" s="33" t="s">
        <v>538</v>
      </c>
    </row>
    <row r="1356" spans="2:12" ht="78.75" x14ac:dyDescent="0.25">
      <c r="B1356" s="35">
        <v>86101610</v>
      </c>
      <c r="C1356" s="35" t="s">
        <v>1424</v>
      </c>
      <c r="D1356" s="35" t="s">
        <v>946</v>
      </c>
      <c r="E1356" s="35">
        <v>8</v>
      </c>
      <c r="F1356" s="35" t="s">
        <v>912</v>
      </c>
      <c r="G1356" s="35" t="s">
        <v>1657</v>
      </c>
      <c r="H1356" s="60">
        <v>35225600</v>
      </c>
      <c r="I1356" s="60">
        <v>35225600</v>
      </c>
      <c r="J1356" s="35" t="s">
        <v>1164</v>
      </c>
      <c r="K1356" s="35" t="s">
        <v>1667</v>
      </c>
      <c r="L1356" s="33" t="s">
        <v>538</v>
      </c>
    </row>
    <row r="1357" spans="2:12" ht="78.75" x14ac:dyDescent="0.25">
      <c r="B1357" s="35">
        <v>86101610</v>
      </c>
      <c r="C1357" s="35" t="s">
        <v>1425</v>
      </c>
      <c r="D1357" s="35" t="s">
        <v>1656</v>
      </c>
      <c r="E1357" s="35">
        <v>4</v>
      </c>
      <c r="F1357" s="35" t="s">
        <v>912</v>
      </c>
      <c r="G1357" s="35" t="s">
        <v>1657</v>
      </c>
      <c r="H1357" s="60">
        <v>17612800</v>
      </c>
      <c r="I1357" s="60">
        <v>17612800</v>
      </c>
      <c r="J1357" s="35" t="s">
        <v>1164</v>
      </c>
      <c r="K1357" s="35" t="s">
        <v>1667</v>
      </c>
      <c r="L1357" s="33" t="s">
        <v>538</v>
      </c>
    </row>
    <row r="1358" spans="2:12" ht="78.75" x14ac:dyDescent="0.25">
      <c r="B1358" s="35">
        <v>86101610</v>
      </c>
      <c r="C1358" s="35" t="s">
        <v>1426</v>
      </c>
      <c r="D1358" s="35" t="s">
        <v>946</v>
      </c>
      <c r="E1358" s="35">
        <v>8</v>
      </c>
      <c r="F1358" s="35" t="s">
        <v>912</v>
      </c>
      <c r="G1358" s="35" t="s">
        <v>1657</v>
      </c>
      <c r="H1358" s="60">
        <v>73542942.719999999</v>
      </c>
      <c r="I1358" s="60">
        <v>73542942.719999999</v>
      </c>
      <c r="J1358" s="35" t="s">
        <v>1164</v>
      </c>
      <c r="K1358" s="35" t="s">
        <v>1667</v>
      </c>
      <c r="L1358" s="33" t="s">
        <v>538</v>
      </c>
    </row>
    <row r="1359" spans="2:12" ht="78.75" x14ac:dyDescent="0.25">
      <c r="B1359" s="35">
        <v>86101610</v>
      </c>
      <c r="C1359" s="35" t="s">
        <v>1427</v>
      </c>
      <c r="D1359" s="35" t="s">
        <v>1656</v>
      </c>
      <c r="E1359" s="35">
        <v>4</v>
      </c>
      <c r="F1359" s="35" t="s">
        <v>912</v>
      </c>
      <c r="G1359" s="35" t="s">
        <v>1657</v>
      </c>
      <c r="H1359" s="60">
        <v>36771471.359999999</v>
      </c>
      <c r="I1359" s="60">
        <v>36771471.359999999</v>
      </c>
      <c r="J1359" s="35" t="s">
        <v>1164</v>
      </c>
      <c r="K1359" s="35" t="s">
        <v>1667</v>
      </c>
      <c r="L1359" s="33" t="s">
        <v>538</v>
      </c>
    </row>
    <row r="1360" spans="2:12" ht="78.75" x14ac:dyDescent="0.25">
      <c r="B1360" s="35">
        <v>86101610</v>
      </c>
      <c r="C1360" s="35" t="s">
        <v>1428</v>
      </c>
      <c r="D1360" s="35" t="s">
        <v>946</v>
      </c>
      <c r="E1360" s="35">
        <v>6.5</v>
      </c>
      <c r="F1360" s="35" t="s">
        <v>912</v>
      </c>
      <c r="G1360" s="35" t="s">
        <v>1657</v>
      </c>
      <c r="H1360" s="60">
        <v>34548087.807999998</v>
      </c>
      <c r="I1360" s="60">
        <v>34548087.807999998</v>
      </c>
      <c r="J1360" s="35" t="s">
        <v>1164</v>
      </c>
      <c r="K1360" s="35" t="s">
        <v>1667</v>
      </c>
      <c r="L1360" s="33" t="s">
        <v>538</v>
      </c>
    </row>
    <row r="1361" spans="2:12" ht="78.75" x14ac:dyDescent="0.25">
      <c r="B1361" s="35">
        <v>86101610</v>
      </c>
      <c r="C1361" s="35" t="s">
        <v>1429</v>
      </c>
      <c r="D1361" s="35" t="s">
        <v>946</v>
      </c>
      <c r="E1361" s="35">
        <v>6.5</v>
      </c>
      <c r="F1361" s="35" t="s">
        <v>912</v>
      </c>
      <c r="G1361" s="35" t="s">
        <v>1657</v>
      </c>
      <c r="H1361" s="60">
        <v>26983856.640000001</v>
      </c>
      <c r="I1361" s="60">
        <v>26983856.640000001</v>
      </c>
      <c r="J1361" s="35" t="s">
        <v>1164</v>
      </c>
      <c r="K1361" s="35" t="s">
        <v>1667</v>
      </c>
      <c r="L1361" s="33" t="s">
        <v>538</v>
      </c>
    </row>
    <row r="1362" spans="2:12" ht="78.75" x14ac:dyDescent="0.25">
      <c r="B1362" s="35">
        <v>86101610</v>
      </c>
      <c r="C1362" s="35" t="s">
        <v>1430</v>
      </c>
      <c r="D1362" s="35" t="s">
        <v>946</v>
      </c>
      <c r="E1362" s="35">
        <v>6.5</v>
      </c>
      <c r="F1362" s="35" t="s">
        <v>912</v>
      </c>
      <c r="G1362" s="35" t="s">
        <v>1657</v>
      </c>
      <c r="H1362" s="60">
        <v>37034608.640000001</v>
      </c>
      <c r="I1362" s="60">
        <v>37034608.640000001</v>
      </c>
      <c r="J1362" s="35" t="s">
        <v>1164</v>
      </c>
      <c r="K1362" s="35" t="s">
        <v>1667</v>
      </c>
      <c r="L1362" s="33" t="s">
        <v>538</v>
      </c>
    </row>
    <row r="1363" spans="2:12" ht="78.75" x14ac:dyDescent="0.25">
      <c r="B1363" s="35">
        <v>86101610</v>
      </c>
      <c r="C1363" s="35" t="s">
        <v>1431</v>
      </c>
      <c r="D1363" s="35" t="s">
        <v>946</v>
      </c>
      <c r="E1363" s="35">
        <v>6.5</v>
      </c>
      <c r="F1363" s="35" t="s">
        <v>912</v>
      </c>
      <c r="G1363" s="35" t="s">
        <v>1657</v>
      </c>
      <c r="H1363" s="60">
        <v>51822131.711999997</v>
      </c>
      <c r="I1363" s="60">
        <v>51822131.711999997</v>
      </c>
      <c r="J1363" s="35" t="s">
        <v>1164</v>
      </c>
      <c r="K1363" s="35" t="s">
        <v>1667</v>
      </c>
      <c r="L1363" s="33" t="s">
        <v>538</v>
      </c>
    </row>
    <row r="1364" spans="2:12" ht="78.75" x14ac:dyDescent="0.25">
      <c r="B1364" s="35">
        <v>80161501</v>
      </c>
      <c r="C1364" s="35" t="s">
        <v>1432</v>
      </c>
      <c r="D1364" s="35" t="s">
        <v>946</v>
      </c>
      <c r="E1364" s="35">
        <v>6.5</v>
      </c>
      <c r="F1364" s="35" t="s">
        <v>912</v>
      </c>
      <c r="G1364" s="35" t="s">
        <v>1158</v>
      </c>
      <c r="H1364" s="60">
        <v>17274043.903999999</v>
      </c>
      <c r="I1364" s="60">
        <v>17274043.903999999</v>
      </c>
      <c r="J1364" s="35" t="s">
        <v>1164</v>
      </c>
      <c r="K1364" s="35" t="s">
        <v>1667</v>
      </c>
      <c r="L1364" s="33" t="s">
        <v>538</v>
      </c>
    </row>
    <row r="1365" spans="2:12" ht="78.75" x14ac:dyDescent="0.25">
      <c r="B1365" s="35">
        <v>81151601</v>
      </c>
      <c r="C1365" s="35" t="s">
        <v>1433</v>
      </c>
      <c r="D1365" s="35" t="s">
        <v>946</v>
      </c>
      <c r="E1365" s="35">
        <v>6.5</v>
      </c>
      <c r="F1365" s="35" t="s">
        <v>912</v>
      </c>
      <c r="G1365" s="35" t="s">
        <v>1158</v>
      </c>
      <c r="H1365" s="60">
        <v>53967713.280000001</v>
      </c>
      <c r="I1365" s="60">
        <v>53967713.280000001</v>
      </c>
      <c r="J1365" s="35" t="s">
        <v>1164</v>
      </c>
      <c r="K1365" s="35" t="s">
        <v>1667</v>
      </c>
      <c r="L1365" s="33" t="s">
        <v>538</v>
      </c>
    </row>
    <row r="1366" spans="2:12" ht="78.75" x14ac:dyDescent="0.25">
      <c r="B1366" s="35">
        <v>81151601</v>
      </c>
      <c r="C1366" s="35" t="s">
        <v>1434</v>
      </c>
      <c r="D1366" s="35" t="s">
        <v>946</v>
      </c>
      <c r="E1366" s="35">
        <v>6.5</v>
      </c>
      <c r="F1366" s="35" t="s">
        <v>912</v>
      </c>
      <c r="G1366" s="35" t="s">
        <v>1657</v>
      </c>
      <c r="H1366" s="60">
        <v>29647797.760000002</v>
      </c>
      <c r="I1366" s="60">
        <v>29647797.760000002</v>
      </c>
      <c r="J1366" s="35" t="s">
        <v>1164</v>
      </c>
      <c r="K1366" s="35" t="s">
        <v>1667</v>
      </c>
      <c r="L1366" s="33" t="s">
        <v>538</v>
      </c>
    </row>
    <row r="1367" spans="2:12" ht="78.75" x14ac:dyDescent="0.25">
      <c r="B1367" s="35">
        <v>81151601</v>
      </c>
      <c r="C1367" s="35" t="s">
        <v>1435</v>
      </c>
      <c r="D1367" s="35" t="s">
        <v>946</v>
      </c>
      <c r="E1367" s="35">
        <v>6.5</v>
      </c>
      <c r="F1367" s="35" t="s">
        <v>912</v>
      </c>
      <c r="G1367" s="35" t="s">
        <v>1158</v>
      </c>
      <c r="H1367" s="60">
        <v>41903027.711999997</v>
      </c>
      <c r="I1367" s="60">
        <v>41903027.711999997</v>
      </c>
      <c r="J1367" s="35" t="s">
        <v>1164</v>
      </c>
      <c r="K1367" s="35" t="s">
        <v>1667</v>
      </c>
      <c r="L1367" s="33" t="s">
        <v>538</v>
      </c>
    </row>
    <row r="1368" spans="2:12" ht="78.75" x14ac:dyDescent="0.25">
      <c r="B1368" s="35">
        <v>81151601</v>
      </c>
      <c r="C1368" s="35" t="s">
        <v>1436</v>
      </c>
      <c r="D1368" s="35" t="s">
        <v>946</v>
      </c>
      <c r="E1368" s="35">
        <v>6.5</v>
      </c>
      <c r="F1368" s="35" t="s">
        <v>912</v>
      </c>
      <c r="G1368" s="35" t="s">
        <v>1158</v>
      </c>
      <c r="H1368" s="60">
        <v>16268262.4</v>
      </c>
      <c r="I1368" s="60">
        <v>16268262.4</v>
      </c>
      <c r="J1368" s="35" t="s">
        <v>1164</v>
      </c>
      <c r="K1368" s="35" t="s">
        <v>1667</v>
      </c>
      <c r="L1368" s="33" t="s">
        <v>538</v>
      </c>
    </row>
    <row r="1369" spans="2:12" ht="78.75" x14ac:dyDescent="0.25">
      <c r="B1369" s="35">
        <v>82141504</v>
      </c>
      <c r="C1369" s="35" t="s">
        <v>1437</v>
      </c>
      <c r="D1369" s="35" t="s">
        <v>946</v>
      </c>
      <c r="E1369" s="35">
        <v>6.5</v>
      </c>
      <c r="F1369" s="35" t="s">
        <v>912</v>
      </c>
      <c r="G1369" s="35" t="s">
        <v>1158</v>
      </c>
      <c r="H1369" s="60">
        <v>15482774.528000001</v>
      </c>
      <c r="I1369" s="60">
        <v>15482774.528000001</v>
      </c>
      <c r="J1369" s="35" t="s">
        <v>1164</v>
      </c>
      <c r="K1369" s="35" t="s">
        <v>1667</v>
      </c>
      <c r="L1369" s="33" t="s">
        <v>538</v>
      </c>
    </row>
    <row r="1370" spans="2:12" ht="78.75" x14ac:dyDescent="0.25">
      <c r="B1370" s="35">
        <v>82141504</v>
      </c>
      <c r="C1370" s="35" t="s">
        <v>1438</v>
      </c>
      <c r="D1370" s="35" t="s">
        <v>946</v>
      </c>
      <c r="E1370" s="35">
        <v>6.5</v>
      </c>
      <c r="F1370" s="35" t="s">
        <v>912</v>
      </c>
      <c r="G1370" s="35" t="s">
        <v>1158</v>
      </c>
      <c r="H1370" s="60">
        <v>13967675.903999999</v>
      </c>
      <c r="I1370" s="60">
        <v>13967675.904000001</v>
      </c>
      <c r="J1370" s="35" t="s">
        <v>1164</v>
      </c>
      <c r="K1370" s="35" t="s">
        <v>1667</v>
      </c>
      <c r="L1370" s="33" t="s">
        <v>538</v>
      </c>
    </row>
    <row r="1371" spans="2:12" ht="78.75" x14ac:dyDescent="0.25">
      <c r="B1371" s="35">
        <v>80161501</v>
      </c>
      <c r="C1371" s="35" t="s">
        <v>1439</v>
      </c>
      <c r="D1371" s="35" t="s">
        <v>946</v>
      </c>
      <c r="E1371" s="35">
        <v>7</v>
      </c>
      <c r="F1371" s="35" t="s">
        <v>912</v>
      </c>
      <c r="G1371" s="35" t="s">
        <v>1158</v>
      </c>
      <c r="H1371" s="60">
        <v>15042112.512</v>
      </c>
      <c r="I1371" s="60">
        <v>15042112.512</v>
      </c>
      <c r="J1371" s="35" t="s">
        <v>1164</v>
      </c>
      <c r="K1371" s="35" t="s">
        <v>1667</v>
      </c>
      <c r="L1371" s="33" t="s">
        <v>538</v>
      </c>
    </row>
    <row r="1372" spans="2:12" ht="78.75" x14ac:dyDescent="0.25">
      <c r="B1372" s="35">
        <v>86101610</v>
      </c>
      <c r="C1372" s="35" t="s">
        <v>1440</v>
      </c>
      <c r="D1372" s="35" t="s">
        <v>946</v>
      </c>
      <c r="E1372" s="35">
        <v>8</v>
      </c>
      <c r="F1372" s="35" t="s">
        <v>912</v>
      </c>
      <c r="G1372" s="35" t="s">
        <v>1657</v>
      </c>
      <c r="H1372" s="60">
        <v>21448433.664000001</v>
      </c>
      <c r="I1372" s="60">
        <v>21448433.664000001</v>
      </c>
      <c r="J1372" s="35" t="s">
        <v>1164</v>
      </c>
      <c r="K1372" s="35" t="s">
        <v>1667</v>
      </c>
      <c r="L1372" s="33" t="s">
        <v>538</v>
      </c>
    </row>
    <row r="1373" spans="2:12" ht="94.5" x14ac:dyDescent="0.25">
      <c r="B1373" s="35">
        <v>86101610</v>
      </c>
      <c r="C1373" s="35" t="s">
        <v>1441</v>
      </c>
      <c r="D1373" s="35" t="s">
        <v>1656</v>
      </c>
      <c r="E1373" s="35">
        <v>4</v>
      </c>
      <c r="F1373" s="35" t="s">
        <v>912</v>
      </c>
      <c r="G1373" s="35" t="s">
        <v>1657</v>
      </c>
      <c r="H1373" s="60">
        <v>10724216.832</v>
      </c>
      <c r="I1373" s="60">
        <v>10724216.832</v>
      </c>
      <c r="J1373" s="35" t="s">
        <v>1164</v>
      </c>
      <c r="K1373" s="35" t="s">
        <v>1667</v>
      </c>
      <c r="L1373" s="33" t="s">
        <v>538</v>
      </c>
    </row>
    <row r="1374" spans="2:12" ht="78.75" x14ac:dyDescent="0.25">
      <c r="B1374" s="35">
        <v>81151601</v>
      </c>
      <c r="C1374" s="35" t="s">
        <v>1442</v>
      </c>
      <c r="D1374" s="35" t="s">
        <v>946</v>
      </c>
      <c r="E1374" s="35">
        <v>9</v>
      </c>
      <c r="F1374" s="35" t="s">
        <v>912</v>
      </c>
      <c r="G1374" s="35" t="s">
        <v>1657</v>
      </c>
      <c r="H1374" s="60">
        <v>116039153.664</v>
      </c>
      <c r="I1374" s="60">
        <v>116039153.664</v>
      </c>
      <c r="J1374" s="35" t="s">
        <v>1164</v>
      </c>
      <c r="K1374" s="35" t="s">
        <v>1667</v>
      </c>
      <c r="L1374" s="33" t="s">
        <v>538</v>
      </c>
    </row>
    <row r="1375" spans="2:12" ht="78.75" x14ac:dyDescent="0.25">
      <c r="B1375" s="35">
        <v>86101610</v>
      </c>
      <c r="C1375" s="35" t="s">
        <v>1443</v>
      </c>
      <c r="D1375" s="35" t="s">
        <v>946</v>
      </c>
      <c r="E1375" s="35">
        <v>8</v>
      </c>
      <c r="F1375" s="35" t="s">
        <v>912</v>
      </c>
      <c r="G1375" s="35" t="s">
        <v>1657</v>
      </c>
      <c r="H1375" s="60">
        <v>18844246.015999999</v>
      </c>
      <c r="I1375" s="60">
        <v>18844246.015999999</v>
      </c>
      <c r="J1375" s="35" t="s">
        <v>1164</v>
      </c>
      <c r="K1375" s="35" t="s">
        <v>1667</v>
      </c>
      <c r="L1375" s="33" t="s">
        <v>538</v>
      </c>
    </row>
    <row r="1376" spans="2:12" ht="78.75" x14ac:dyDescent="0.25">
      <c r="B1376" s="35">
        <v>86101610</v>
      </c>
      <c r="C1376" s="35" t="s">
        <v>1444</v>
      </c>
      <c r="D1376" s="35" t="s">
        <v>1656</v>
      </c>
      <c r="E1376" s="35">
        <v>4</v>
      </c>
      <c r="F1376" s="35" t="s">
        <v>912</v>
      </c>
      <c r="G1376" s="35" t="s">
        <v>1657</v>
      </c>
      <c r="H1376" s="60">
        <v>9422123.0079999994</v>
      </c>
      <c r="I1376" s="60">
        <v>9422123.0079999994</v>
      </c>
      <c r="J1376" s="35" t="s">
        <v>1164</v>
      </c>
      <c r="K1376" s="35" t="s">
        <v>1667</v>
      </c>
      <c r="L1376" s="33" t="s">
        <v>538</v>
      </c>
    </row>
    <row r="1377" spans="2:12" ht="78.75" x14ac:dyDescent="0.25">
      <c r="B1377" s="35">
        <v>86101610</v>
      </c>
      <c r="C1377" s="35" t="s">
        <v>1445</v>
      </c>
      <c r="D1377" s="35" t="s">
        <v>946</v>
      </c>
      <c r="E1377" s="35">
        <v>8</v>
      </c>
      <c r="F1377" s="35" t="s">
        <v>912</v>
      </c>
      <c r="G1377" s="35" t="s">
        <v>1657</v>
      </c>
      <c r="H1377" s="60">
        <v>21448433.664000001</v>
      </c>
      <c r="I1377" s="60">
        <v>21448433.664000001</v>
      </c>
      <c r="J1377" s="35" t="s">
        <v>1164</v>
      </c>
      <c r="K1377" s="35" t="s">
        <v>1667</v>
      </c>
      <c r="L1377" s="33" t="s">
        <v>538</v>
      </c>
    </row>
    <row r="1378" spans="2:12" ht="78.75" x14ac:dyDescent="0.25">
      <c r="B1378" s="35">
        <v>86101610</v>
      </c>
      <c r="C1378" s="35" t="s">
        <v>1446</v>
      </c>
      <c r="D1378" s="35" t="s">
        <v>1656</v>
      </c>
      <c r="E1378" s="35">
        <v>4</v>
      </c>
      <c r="F1378" s="35" t="s">
        <v>912</v>
      </c>
      <c r="G1378" s="35" t="s">
        <v>1657</v>
      </c>
      <c r="H1378" s="60">
        <v>10724216.832</v>
      </c>
      <c r="I1378" s="60">
        <v>10724216.832</v>
      </c>
      <c r="J1378" s="35" t="s">
        <v>1164</v>
      </c>
      <c r="K1378" s="35" t="s">
        <v>1667</v>
      </c>
      <c r="L1378" s="33" t="s">
        <v>538</v>
      </c>
    </row>
    <row r="1379" spans="2:12" ht="78.75" x14ac:dyDescent="0.25">
      <c r="B1379" s="35">
        <v>81151601</v>
      </c>
      <c r="C1379" s="35" t="s">
        <v>1447</v>
      </c>
      <c r="D1379" s="35" t="s">
        <v>946</v>
      </c>
      <c r="E1379" s="35">
        <v>8</v>
      </c>
      <c r="F1379" s="35" t="s">
        <v>912</v>
      </c>
      <c r="G1379" s="35" t="s">
        <v>1657</v>
      </c>
      <c r="H1379" s="60">
        <v>34215870.464000002</v>
      </c>
      <c r="I1379" s="60">
        <v>34215870.464000002</v>
      </c>
      <c r="J1379" s="35" t="s">
        <v>1164</v>
      </c>
      <c r="K1379" s="35" t="s">
        <v>1667</v>
      </c>
      <c r="L1379" s="33" t="s">
        <v>538</v>
      </c>
    </row>
    <row r="1380" spans="2:12" ht="78.75" x14ac:dyDescent="0.25">
      <c r="B1380" s="35">
        <v>81151601</v>
      </c>
      <c r="C1380" s="35" t="s">
        <v>1448</v>
      </c>
      <c r="D1380" s="35" t="s">
        <v>1656</v>
      </c>
      <c r="E1380" s="35">
        <v>4</v>
      </c>
      <c r="F1380" s="35" t="s">
        <v>912</v>
      </c>
      <c r="G1380" s="35" t="s">
        <v>1657</v>
      </c>
      <c r="H1380" s="60">
        <v>17107935.232000001</v>
      </c>
      <c r="I1380" s="60">
        <v>17107935.232000001</v>
      </c>
      <c r="J1380" s="35" t="s">
        <v>1164</v>
      </c>
      <c r="K1380" s="35" t="s">
        <v>1667</v>
      </c>
      <c r="L1380" s="33" t="s">
        <v>538</v>
      </c>
    </row>
    <row r="1381" spans="2:12" ht="78.75" x14ac:dyDescent="0.25">
      <c r="B1381" s="35">
        <v>81151601</v>
      </c>
      <c r="C1381" s="35" t="s">
        <v>1449</v>
      </c>
      <c r="D1381" s="35" t="s">
        <v>946</v>
      </c>
      <c r="E1381" s="35">
        <v>8</v>
      </c>
      <c r="F1381" s="35" t="s">
        <v>912</v>
      </c>
      <c r="G1381" s="35" t="s">
        <v>1657</v>
      </c>
      <c r="H1381" s="60">
        <v>34215870.464000002</v>
      </c>
      <c r="I1381" s="60">
        <v>34215870.464000002</v>
      </c>
      <c r="J1381" s="35" t="s">
        <v>1164</v>
      </c>
      <c r="K1381" s="35" t="s">
        <v>1667</v>
      </c>
      <c r="L1381" s="33" t="s">
        <v>538</v>
      </c>
    </row>
    <row r="1382" spans="2:12" ht="78.75" x14ac:dyDescent="0.25">
      <c r="B1382" s="35">
        <v>81151601</v>
      </c>
      <c r="C1382" s="35" t="s">
        <v>1450</v>
      </c>
      <c r="D1382" s="35" t="s">
        <v>1656</v>
      </c>
      <c r="E1382" s="35">
        <v>4</v>
      </c>
      <c r="F1382" s="35" t="s">
        <v>912</v>
      </c>
      <c r="G1382" s="35" t="s">
        <v>1657</v>
      </c>
      <c r="H1382" s="60">
        <v>17107935.232000001</v>
      </c>
      <c r="I1382" s="60">
        <v>17107935.232000001</v>
      </c>
      <c r="J1382" s="35" t="s">
        <v>1164</v>
      </c>
      <c r="K1382" s="35" t="s">
        <v>1667</v>
      </c>
      <c r="L1382" s="33" t="s">
        <v>538</v>
      </c>
    </row>
    <row r="1383" spans="2:12" ht="78.75" x14ac:dyDescent="0.25">
      <c r="B1383" s="35">
        <v>81151601</v>
      </c>
      <c r="C1383" s="35" t="s">
        <v>1451</v>
      </c>
      <c r="D1383" s="35" t="s">
        <v>915</v>
      </c>
      <c r="E1383" s="35">
        <v>10</v>
      </c>
      <c r="F1383" s="35" t="s">
        <v>912</v>
      </c>
      <c r="G1383" s="35" t="s">
        <v>1657</v>
      </c>
      <c r="H1383" s="60">
        <v>64466197</v>
      </c>
      <c r="I1383" s="60">
        <v>64466197</v>
      </c>
      <c r="J1383" s="35" t="s">
        <v>1164</v>
      </c>
      <c r="K1383" s="35" t="s">
        <v>1667</v>
      </c>
      <c r="L1383" s="33" t="s">
        <v>538</v>
      </c>
    </row>
    <row r="1384" spans="2:12" ht="78.75" x14ac:dyDescent="0.25">
      <c r="B1384" s="35">
        <v>81151601</v>
      </c>
      <c r="C1384" s="35" t="s">
        <v>1452</v>
      </c>
      <c r="D1384" s="35" t="s">
        <v>946</v>
      </c>
      <c r="E1384" s="35">
        <v>8</v>
      </c>
      <c r="F1384" s="35" t="s">
        <v>912</v>
      </c>
      <c r="G1384" s="35" t="s">
        <v>1657</v>
      </c>
      <c r="H1384" s="60">
        <v>17107935.232000001</v>
      </c>
      <c r="I1384" s="60">
        <v>17107935.232000001</v>
      </c>
      <c r="J1384" s="35" t="s">
        <v>1164</v>
      </c>
      <c r="K1384" s="35" t="s">
        <v>1667</v>
      </c>
      <c r="L1384" s="33" t="s">
        <v>538</v>
      </c>
    </row>
    <row r="1385" spans="2:12" ht="78.75" x14ac:dyDescent="0.25">
      <c r="B1385" s="35">
        <v>81151601</v>
      </c>
      <c r="C1385" s="35" t="s">
        <v>1453</v>
      </c>
      <c r="D1385" s="35" t="s">
        <v>1656</v>
      </c>
      <c r="E1385" s="35">
        <v>4</v>
      </c>
      <c r="F1385" s="35" t="s">
        <v>912</v>
      </c>
      <c r="G1385" s="35" t="s">
        <v>1657</v>
      </c>
      <c r="H1385" s="60">
        <v>8553967.6160000004</v>
      </c>
      <c r="I1385" s="60">
        <v>8553967.6160000004</v>
      </c>
      <c r="J1385" s="35" t="s">
        <v>1164</v>
      </c>
      <c r="K1385" s="35" t="s">
        <v>1667</v>
      </c>
      <c r="L1385" s="33" t="s">
        <v>538</v>
      </c>
    </row>
    <row r="1386" spans="2:12" ht="78.75" x14ac:dyDescent="0.25">
      <c r="B1386" s="35">
        <v>86101610</v>
      </c>
      <c r="C1386" s="35" t="s">
        <v>1454</v>
      </c>
      <c r="D1386" s="35" t="s">
        <v>946</v>
      </c>
      <c r="E1386" s="35">
        <v>9</v>
      </c>
      <c r="F1386" s="35" t="s">
        <v>912</v>
      </c>
      <c r="G1386" s="35" t="s">
        <v>1657</v>
      </c>
      <c r="H1386" s="60">
        <v>28988319.743999999</v>
      </c>
      <c r="I1386" s="60">
        <v>28988319.743999999</v>
      </c>
      <c r="J1386" s="35" t="s">
        <v>1164</v>
      </c>
      <c r="K1386" s="35" t="s">
        <v>1667</v>
      </c>
      <c r="L1386" s="33" t="s">
        <v>538</v>
      </c>
    </row>
    <row r="1387" spans="2:12" ht="78.75" x14ac:dyDescent="0.25">
      <c r="B1387" s="35">
        <v>81151601</v>
      </c>
      <c r="C1387" s="35" t="s">
        <v>1455</v>
      </c>
      <c r="D1387" s="35" t="s">
        <v>946</v>
      </c>
      <c r="E1387" s="35">
        <v>8</v>
      </c>
      <c r="F1387" s="35" t="s">
        <v>912</v>
      </c>
      <c r="G1387" s="35" t="s">
        <v>1657</v>
      </c>
      <c r="H1387" s="60">
        <v>17107935.232000001</v>
      </c>
      <c r="I1387" s="60">
        <v>17107935.232000001</v>
      </c>
      <c r="J1387" s="35" t="s">
        <v>1164</v>
      </c>
      <c r="K1387" s="35" t="s">
        <v>1667</v>
      </c>
      <c r="L1387" s="33" t="s">
        <v>538</v>
      </c>
    </row>
    <row r="1388" spans="2:12" ht="78.75" x14ac:dyDescent="0.25">
      <c r="B1388" s="35">
        <v>81151601</v>
      </c>
      <c r="C1388" s="35" t="s">
        <v>1456</v>
      </c>
      <c r="D1388" s="35" t="s">
        <v>1656</v>
      </c>
      <c r="E1388" s="35">
        <v>4</v>
      </c>
      <c r="F1388" s="35" t="s">
        <v>912</v>
      </c>
      <c r="G1388" s="35" t="s">
        <v>1657</v>
      </c>
      <c r="H1388" s="60">
        <v>8553967.6160000004</v>
      </c>
      <c r="I1388" s="60">
        <v>8553967.6160000004</v>
      </c>
      <c r="J1388" s="35" t="s">
        <v>1164</v>
      </c>
      <c r="K1388" s="35" t="s">
        <v>1667</v>
      </c>
      <c r="L1388" s="33" t="s">
        <v>538</v>
      </c>
    </row>
    <row r="1389" spans="2:12" ht="78.75" x14ac:dyDescent="0.25">
      <c r="B1389" s="35">
        <v>80161501</v>
      </c>
      <c r="C1389" s="35" t="s">
        <v>1457</v>
      </c>
      <c r="D1389" s="35" t="s">
        <v>946</v>
      </c>
      <c r="E1389" s="35">
        <v>8</v>
      </c>
      <c r="F1389" s="35" t="s">
        <v>912</v>
      </c>
      <c r="G1389" s="35" t="s">
        <v>1657</v>
      </c>
      <c r="H1389" s="60">
        <v>12042240</v>
      </c>
      <c r="I1389" s="60">
        <v>12042240</v>
      </c>
      <c r="J1389" s="35" t="s">
        <v>1164</v>
      </c>
      <c r="K1389" s="35" t="s">
        <v>1667</v>
      </c>
      <c r="L1389" s="33" t="s">
        <v>538</v>
      </c>
    </row>
    <row r="1390" spans="2:12" ht="78.75" x14ac:dyDescent="0.25">
      <c r="B1390" s="35">
        <v>80161501</v>
      </c>
      <c r="C1390" s="35" t="s">
        <v>1458</v>
      </c>
      <c r="D1390" s="35" t="s">
        <v>1656</v>
      </c>
      <c r="E1390" s="35">
        <v>4</v>
      </c>
      <c r="F1390" s="35" t="s">
        <v>912</v>
      </c>
      <c r="G1390" s="35" t="s">
        <v>1657</v>
      </c>
      <c r="H1390" s="60">
        <v>6021120</v>
      </c>
      <c r="I1390" s="60">
        <v>6021120</v>
      </c>
      <c r="J1390" s="35" t="s">
        <v>1164</v>
      </c>
      <c r="K1390" s="35" t="s">
        <v>1667</v>
      </c>
      <c r="L1390" s="33" t="s">
        <v>538</v>
      </c>
    </row>
    <row r="1391" spans="2:12" ht="78.75" x14ac:dyDescent="0.25">
      <c r="B1391" s="35">
        <v>86101610</v>
      </c>
      <c r="C1391" s="35" t="s">
        <v>1459</v>
      </c>
      <c r="D1391" s="35" t="s">
        <v>946</v>
      </c>
      <c r="E1391" s="35">
        <v>8</v>
      </c>
      <c r="F1391" s="35" t="s">
        <v>912</v>
      </c>
      <c r="G1391" s="35" t="s">
        <v>1657</v>
      </c>
      <c r="H1391" s="60">
        <v>17107935.232000001</v>
      </c>
      <c r="I1391" s="60">
        <v>17107935.232000001</v>
      </c>
      <c r="J1391" s="35" t="s">
        <v>1164</v>
      </c>
      <c r="K1391" s="35" t="s">
        <v>1667</v>
      </c>
      <c r="L1391" s="33" t="s">
        <v>538</v>
      </c>
    </row>
    <row r="1392" spans="2:12" ht="78.75" x14ac:dyDescent="0.25">
      <c r="B1392" s="35">
        <v>86101610</v>
      </c>
      <c r="C1392" s="35" t="s">
        <v>1460</v>
      </c>
      <c r="D1392" s="35" t="s">
        <v>1656</v>
      </c>
      <c r="E1392" s="35">
        <v>4</v>
      </c>
      <c r="F1392" s="35" t="s">
        <v>912</v>
      </c>
      <c r="G1392" s="35" t="s">
        <v>1657</v>
      </c>
      <c r="H1392" s="60">
        <v>8553967.6160000004</v>
      </c>
      <c r="I1392" s="60">
        <v>8553967.6160000004</v>
      </c>
      <c r="J1392" s="35" t="s">
        <v>1164</v>
      </c>
      <c r="K1392" s="35" t="s">
        <v>1667</v>
      </c>
      <c r="L1392" s="33" t="s">
        <v>538</v>
      </c>
    </row>
    <row r="1393" spans="2:12" ht="78.75" x14ac:dyDescent="0.25">
      <c r="B1393" s="35">
        <v>80161501</v>
      </c>
      <c r="C1393" s="35" t="s">
        <v>1461</v>
      </c>
      <c r="D1393" s="35" t="s">
        <v>915</v>
      </c>
      <c r="E1393" s="35">
        <v>10</v>
      </c>
      <c r="F1393" s="35" t="s">
        <v>912</v>
      </c>
      <c r="G1393" s="35" t="s">
        <v>1657</v>
      </c>
      <c r="H1393" s="60">
        <v>15052800</v>
      </c>
      <c r="I1393" s="60">
        <v>15052800</v>
      </c>
      <c r="J1393" s="35" t="s">
        <v>1164</v>
      </c>
      <c r="K1393" s="35" t="s">
        <v>1667</v>
      </c>
      <c r="L1393" s="33" t="s">
        <v>538</v>
      </c>
    </row>
    <row r="1394" spans="2:12" ht="78.75" x14ac:dyDescent="0.25">
      <c r="B1394" s="35">
        <v>86101610</v>
      </c>
      <c r="C1394" s="35" t="s">
        <v>1462</v>
      </c>
      <c r="D1394" s="35" t="s">
        <v>946</v>
      </c>
      <c r="E1394" s="35">
        <v>8</v>
      </c>
      <c r="F1394" s="35" t="s">
        <v>912</v>
      </c>
      <c r="G1394" s="35" t="s">
        <v>1657</v>
      </c>
      <c r="H1394" s="60">
        <v>35225600</v>
      </c>
      <c r="I1394" s="60">
        <v>35225600</v>
      </c>
      <c r="J1394" s="35" t="s">
        <v>1164</v>
      </c>
      <c r="K1394" s="35" t="s">
        <v>1667</v>
      </c>
      <c r="L1394" s="33" t="s">
        <v>538</v>
      </c>
    </row>
    <row r="1395" spans="2:12" ht="78.75" x14ac:dyDescent="0.25">
      <c r="B1395" s="35">
        <v>86101610</v>
      </c>
      <c r="C1395" s="35" t="s">
        <v>1463</v>
      </c>
      <c r="D1395" s="35" t="s">
        <v>1656</v>
      </c>
      <c r="E1395" s="35">
        <v>4</v>
      </c>
      <c r="F1395" s="35" t="s">
        <v>912</v>
      </c>
      <c r="G1395" s="35" t="s">
        <v>1657</v>
      </c>
      <c r="H1395" s="60">
        <v>17612800</v>
      </c>
      <c r="I1395" s="60">
        <v>17612800</v>
      </c>
      <c r="J1395" s="35" t="s">
        <v>1164</v>
      </c>
      <c r="K1395" s="35" t="s">
        <v>1667</v>
      </c>
      <c r="L1395" s="33" t="s">
        <v>538</v>
      </c>
    </row>
    <row r="1396" spans="2:12" ht="78.75" x14ac:dyDescent="0.25">
      <c r="B1396" s="35">
        <v>81151601</v>
      </c>
      <c r="C1396" s="35" t="s">
        <v>1464</v>
      </c>
      <c r="D1396" s="35" t="s">
        <v>946</v>
      </c>
      <c r="E1396" s="35">
        <v>8</v>
      </c>
      <c r="F1396" s="35" t="s">
        <v>912</v>
      </c>
      <c r="G1396" s="35" t="s">
        <v>1657</v>
      </c>
      <c r="H1396" s="60">
        <v>17107935.232000001</v>
      </c>
      <c r="I1396" s="60">
        <v>17107935.232000001</v>
      </c>
      <c r="J1396" s="35" t="s">
        <v>1164</v>
      </c>
      <c r="K1396" s="35" t="s">
        <v>1667</v>
      </c>
      <c r="L1396" s="33" t="s">
        <v>538</v>
      </c>
    </row>
    <row r="1397" spans="2:12" ht="78.75" x14ac:dyDescent="0.25">
      <c r="B1397" s="35">
        <v>81151601</v>
      </c>
      <c r="C1397" s="35" t="s">
        <v>1465</v>
      </c>
      <c r="D1397" s="35" t="s">
        <v>1656</v>
      </c>
      <c r="E1397" s="35">
        <v>4</v>
      </c>
      <c r="F1397" s="35" t="s">
        <v>912</v>
      </c>
      <c r="G1397" s="35" t="s">
        <v>1657</v>
      </c>
      <c r="H1397" s="60">
        <v>8553967.6160000004</v>
      </c>
      <c r="I1397" s="60">
        <v>8553967.6160000004</v>
      </c>
      <c r="J1397" s="35" t="s">
        <v>1164</v>
      </c>
      <c r="K1397" s="35" t="s">
        <v>1667</v>
      </c>
      <c r="L1397" s="33" t="s">
        <v>538</v>
      </c>
    </row>
    <row r="1398" spans="2:12" ht="78.75" x14ac:dyDescent="0.25">
      <c r="B1398" s="35">
        <v>86101610</v>
      </c>
      <c r="C1398" s="35" t="s">
        <v>1466</v>
      </c>
      <c r="D1398" s="35" t="s">
        <v>915</v>
      </c>
      <c r="E1398" s="35">
        <v>10</v>
      </c>
      <c r="F1398" s="35" t="s">
        <v>912</v>
      </c>
      <c r="G1398" s="35" t="s">
        <v>1657</v>
      </c>
      <c r="H1398" s="60">
        <v>32209244</v>
      </c>
      <c r="I1398" s="60">
        <v>32209244</v>
      </c>
      <c r="J1398" s="35" t="s">
        <v>1164</v>
      </c>
      <c r="K1398" s="35" t="s">
        <v>1667</v>
      </c>
      <c r="L1398" s="33" t="s">
        <v>538</v>
      </c>
    </row>
    <row r="1399" spans="2:12" ht="78.75" x14ac:dyDescent="0.25">
      <c r="B1399" s="35">
        <v>86101610</v>
      </c>
      <c r="C1399" s="35" t="s">
        <v>1467</v>
      </c>
      <c r="D1399" s="35" t="s">
        <v>946</v>
      </c>
      <c r="E1399" s="35">
        <v>7</v>
      </c>
      <c r="F1399" s="35" t="s">
        <v>912</v>
      </c>
      <c r="G1399" s="35" t="s">
        <v>1657</v>
      </c>
      <c r="H1399" s="60">
        <v>32972800</v>
      </c>
      <c r="I1399" s="60">
        <v>32972800</v>
      </c>
      <c r="J1399" s="35" t="s">
        <v>1164</v>
      </c>
      <c r="K1399" s="35" t="s">
        <v>1667</v>
      </c>
      <c r="L1399" s="33" t="s">
        <v>538</v>
      </c>
    </row>
    <row r="1400" spans="2:12" ht="78.75" x14ac:dyDescent="0.25">
      <c r="B1400" s="35">
        <v>80161501</v>
      </c>
      <c r="C1400" s="35" t="s">
        <v>1468</v>
      </c>
      <c r="D1400" s="35" t="s">
        <v>946</v>
      </c>
      <c r="E1400" s="35">
        <v>6.5</v>
      </c>
      <c r="F1400" s="35" t="s">
        <v>912</v>
      </c>
      <c r="G1400" s="35" t="s">
        <v>1657</v>
      </c>
      <c r="H1400" s="60">
        <v>11980800</v>
      </c>
      <c r="I1400" s="60">
        <v>11980800</v>
      </c>
      <c r="J1400" s="35" t="s">
        <v>1164</v>
      </c>
      <c r="K1400" s="35" t="s">
        <v>1667</v>
      </c>
      <c r="L1400" s="33" t="s">
        <v>538</v>
      </c>
    </row>
    <row r="1401" spans="2:12" ht="78.75" x14ac:dyDescent="0.25">
      <c r="B1401" s="35">
        <v>86101610</v>
      </c>
      <c r="C1401" s="35" t="s">
        <v>1469</v>
      </c>
      <c r="D1401" s="35" t="s">
        <v>946</v>
      </c>
      <c r="E1401" s="35">
        <v>6.5</v>
      </c>
      <c r="F1401" s="35" t="s">
        <v>912</v>
      </c>
      <c r="G1401" s="35" t="s">
        <v>1657</v>
      </c>
      <c r="H1401" s="60">
        <v>25366016</v>
      </c>
      <c r="I1401" s="60">
        <v>25366016</v>
      </c>
      <c r="J1401" s="35" t="s">
        <v>1164</v>
      </c>
      <c r="K1401" s="35" t="s">
        <v>1667</v>
      </c>
      <c r="L1401" s="33" t="s">
        <v>538</v>
      </c>
    </row>
    <row r="1402" spans="2:12" ht="78.75" x14ac:dyDescent="0.25">
      <c r="B1402" s="35">
        <v>86101610</v>
      </c>
      <c r="C1402" s="35" t="s">
        <v>1470</v>
      </c>
      <c r="D1402" s="35" t="s">
        <v>946</v>
      </c>
      <c r="E1402" s="35">
        <v>6.5</v>
      </c>
      <c r="F1402" s="35" t="s">
        <v>912</v>
      </c>
      <c r="G1402" s="35" t="s">
        <v>1657</v>
      </c>
      <c r="H1402" s="60">
        <v>29657671.68</v>
      </c>
      <c r="I1402" s="60">
        <v>29657671.68</v>
      </c>
      <c r="J1402" s="35" t="s">
        <v>1164</v>
      </c>
      <c r="K1402" s="35" t="s">
        <v>1667</v>
      </c>
      <c r="L1402" s="33" t="s">
        <v>538</v>
      </c>
    </row>
    <row r="1403" spans="2:12" ht="78.75" x14ac:dyDescent="0.25">
      <c r="B1403" s="35">
        <v>86101713</v>
      </c>
      <c r="C1403" s="35" t="s">
        <v>1471</v>
      </c>
      <c r="D1403" s="35" t="s">
        <v>946</v>
      </c>
      <c r="E1403" s="35">
        <v>6.5</v>
      </c>
      <c r="F1403" s="35" t="s">
        <v>912</v>
      </c>
      <c r="G1403" s="35" t="s">
        <v>1657</v>
      </c>
      <c r="H1403" s="60">
        <v>25366016</v>
      </c>
      <c r="I1403" s="60">
        <v>25366016</v>
      </c>
      <c r="J1403" s="35" t="s">
        <v>1164</v>
      </c>
      <c r="K1403" s="35" t="s">
        <v>1667</v>
      </c>
      <c r="L1403" s="33" t="s">
        <v>538</v>
      </c>
    </row>
    <row r="1404" spans="2:12" ht="78.75" x14ac:dyDescent="0.25">
      <c r="B1404" s="35">
        <v>86101610</v>
      </c>
      <c r="C1404" s="35" t="s">
        <v>1472</v>
      </c>
      <c r="D1404" s="35" t="s">
        <v>946</v>
      </c>
      <c r="E1404" s="35">
        <v>7</v>
      </c>
      <c r="F1404" s="35" t="s">
        <v>912</v>
      </c>
      <c r="G1404" s="35" t="s">
        <v>1657</v>
      </c>
      <c r="H1404" s="60">
        <v>22020096</v>
      </c>
      <c r="I1404" s="60">
        <v>22020096</v>
      </c>
      <c r="J1404" s="35" t="s">
        <v>1164</v>
      </c>
      <c r="K1404" s="35" t="s">
        <v>1667</v>
      </c>
      <c r="L1404" s="33" t="s">
        <v>538</v>
      </c>
    </row>
    <row r="1405" spans="2:12" ht="78.75" x14ac:dyDescent="0.25">
      <c r="B1405" s="35">
        <v>86101610</v>
      </c>
      <c r="C1405" s="35" t="s">
        <v>1473</v>
      </c>
      <c r="D1405" s="35" t="s">
        <v>946</v>
      </c>
      <c r="E1405" s="35">
        <v>7</v>
      </c>
      <c r="F1405" s="35" t="s">
        <v>912</v>
      </c>
      <c r="G1405" s="35" t="s">
        <v>1158</v>
      </c>
      <c r="H1405" s="60">
        <v>35285863.424000002</v>
      </c>
      <c r="I1405" s="60">
        <v>35285863.424000002</v>
      </c>
      <c r="J1405" s="35" t="s">
        <v>1164</v>
      </c>
      <c r="K1405" s="35" t="s">
        <v>1667</v>
      </c>
      <c r="L1405" s="33" t="s">
        <v>538</v>
      </c>
    </row>
    <row r="1406" spans="2:12" ht="78.75" x14ac:dyDescent="0.25">
      <c r="B1406" s="35">
        <v>86101610</v>
      </c>
      <c r="C1406" s="35" t="s">
        <v>1474</v>
      </c>
      <c r="D1406" s="35" t="s">
        <v>915</v>
      </c>
      <c r="E1406" s="35">
        <v>7</v>
      </c>
      <c r="F1406" s="35" t="s">
        <v>912</v>
      </c>
      <c r="G1406" s="35" t="s">
        <v>1158</v>
      </c>
      <c r="H1406" s="60">
        <v>35285875.711999997</v>
      </c>
      <c r="I1406" s="60">
        <v>35285875.711999997</v>
      </c>
      <c r="J1406" s="35" t="s">
        <v>1164</v>
      </c>
      <c r="K1406" s="35" t="s">
        <v>1667</v>
      </c>
      <c r="L1406" s="33" t="s">
        <v>538</v>
      </c>
    </row>
    <row r="1407" spans="2:12" ht="78.75" x14ac:dyDescent="0.25">
      <c r="B1407" s="35">
        <v>81151601</v>
      </c>
      <c r="C1407" s="35" t="s">
        <v>1475</v>
      </c>
      <c r="D1407" s="35" t="s">
        <v>946</v>
      </c>
      <c r="E1407" s="35">
        <v>7</v>
      </c>
      <c r="F1407" s="35" t="s">
        <v>912</v>
      </c>
      <c r="G1407" s="35" t="s">
        <v>1158</v>
      </c>
      <c r="H1407" s="60">
        <v>26627210.239999998</v>
      </c>
      <c r="I1407" s="60">
        <v>26627210.240000002</v>
      </c>
      <c r="J1407" s="35" t="s">
        <v>1164</v>
      </c>
      <c r="K1407" s="35" t="s">
        <v>1667</v>
      </c>
      <c r="L1407" s="33" t="s">
        <v>538</v>
      </c>
    </row>
    <row r="1408" spans="2:12" ht="78.75" x14ac:dyDescent="0.25">
      <c r="B1408" s="35">
        <v>81151601</v>
      </c>
      <c r="C1408" s="35" t="s">
        <v>1476</v>
      </c>
      <c r="D1408" s="35" t="s">
        <v>946</v>
      </c>
      <c r="E1408" s="35">
        <v>7</v>
      </c>
      <c r="F1408" s="35" t="s">
        <v>912</v>
      </c>
      <c r="G1408" s="35" t="s">
        <v>1658</v>
      </c>
      <c r="H1408" s="60">
        <v>35285875.711999997</v>
      </c>
      <c r="I1408" s="60">
        <v>35285875.711999997</v>
      </c>
      <c r="J1408" s="35" t="s">
        <v>1164</v>
      </c>
      <c r="K1408" s="35" t="s">
        <v>1667</v>
      </c>
      <c r="L1408" s="33" t="s">
        <v>538</v>
      </c>
    </row>
    <row r="1409" spans="2:12" ht="78.75" x14ac:dyDescent="0.25">
      <c r="B1409" s="35">
        <v>86101610</v>
      </c>
      <c r="C1409" s="35" t="s">
        <v>1477</v>
      </c>
      <c r="D1409" s="35" t="s">
        <v>946</v>
      </c>
      <c r="E1409" s="35">
        <v>7</v>
      </c>
      <c r="F1409" s="35" t="s">
        <v>912</v>
      </c>
      <c r="G1409" s="35" t="s">
        <v>1158</v>
      </c>
      <c r="H1409" s="60">
        <v>26115791.872000001</v>
      </c>
      <c r="I1409" s="60">
        <v>26115791.872000001</v>
      </c>
      <c r="J1409" s="35" t="s">
        <v>1164</v>
      </c>
      <c r="K1409" s="35" t="s">
        <v>1667</v>
      </c>
      <c r="L1409" s="33" t="s">
        <v>538</v>
      </c>
    </row>
    <row r="1410" spans="2:12" ht="78.75" x14ac:dyDescent="0.25">
      <c r="B1410" s="35">
        <v>86101610</v>
      </c>
      <c r="C1410" s="35" t="s">
        <v>1478</v>
      </c>
      <c r="D1410" s="35" t="s">
        <v>946</v>
      </c>
      <c r="E1410" s="35">
        <v>7</v>
      </c>
      <c r="F1410" s="35" t="s">
        <v>912</v>
      </c>
      <c r="G1410" s="35" t="s">
        <v>1657</v>
      </c>
      <c r="H1410" s="60">
        <v>34508545.023999996</v>
      </c>
      <c r="I1410" s="60">
        <v>34508545.024000004</v>
      </c>
      <c r="J1410" s="35" t="s">
        <v>1164</v>
      </c>
      <c r="K1410" s="35" t="s">
        <v>1667</v>
      </c>
      <c r="L1410" s="33" t="s">
        <v>538</v>
      </c>
    </row>
    <row r="1411" spans="2:12" ht="78.75" x14ac:dyDescent="0.25">
      <c r="B1411" s="35">
        <v>81151601</v>
      </c>
      <c r="C1411" s="35" t="s">
        <v>1479</v>
      </c>
      <c r="D1411" s="35" t="s">
        <v>946</v>
      </c>
      <c r="E1411" s="35">
        <v>7</v>
      </c>
      <c r="F1411" s="35" t="s">
        <v>912</v>
      </c>
      <c r="G1411" s="35" t="s">
        <v>1158</v>
      </c>
      <c r="H1411" s="60">
        <v>15042112.512</v>
      </c>
      <c r="I1411" s="60">
        <v>15042112.512</v>
      </c>
      <c r="J1411" s="35" t="s">
        <v>1164</v>
      </c>
      <c r="K1411" s="35" t="s">
        <v>1667</v>
      </c>
      <c r="L1411" s="33" t="s">
        <v>538</v>
      </c>
    </row>
    <row r="1412" spans="2:12" ht="78.75" x14ac:dyDescent="0.25">
      <c r="B1412" s="35">
        <v>80161501</v>
      </c>
      <c r="C1412" s="35" t="s">
        <v>1480</v>
      </c>
      <c r="D1412" s="35" t="s">
        <v>946</v>
      </c>
      <c r="E1412" s="35">
        <v>7</v>
      </c>
      <c r="F1412" s="35" t="s">
        <v>912</v>
      </c>
      <c r="G1412" s="35" t="s">
        <v>1657</v>
      </c>
      <c r="H1412" s="60">
        <v>17920000</v>
      </c>
      <c r="I1412" s="60">
        <v>17920000</v>
      </c>
      <c r="J1412" s="35" t="s">
        <v>1164</v>
      </c>
      <c r="K1412" s="35" t="s">
        <v>1667</v>
      </c>
      <c r="L1412" s="33" t="s">
        <v>538</v>
      </c>
    </row>
    <row r="1413" spans="2:12" ht="78.75" x14ac:dyDescent="0.25">
      <c r="B1413" s="35">
        <v>81151601</v>
      </c>
      <c r="C1413" s="35" t="s">
        <v>1481</v>
      </c>
      <c r="D1413" s="35" t="s">
        <v>946</v>
      </c>
      <c r="E1413" s="35">
        <v>7</v>
      </c>
      <c r="F1413" s="35" t="s">
        <v>912</v>
      </c>
      <c r="G1413" s="35" t="s">
        <v>1158</v>
      </c>
      <c r="H1413" s="60">
        <v>59321180.159999996</v>
      </c>
      <c r="I1413" s="60">
        <v>59321180.160000004</v>
      </c>
      <c r="J1413" s="35" t="s">
        <v>1164</v>
      </c>
      <c r="K1413" s="35" t="s">
        <v>1667</v>
      </c>
      <c r="L1413" s="33" t="s">
        <v>538</v>
      </c>
    </row>
    <row r="1414" spans="2:12" ht="78.75" x14ac:dyDescent="0.25">
      <c r="B1414" s="35">
        <v>86101610</v>
      </c>
      <c r="C1414" s="35" t="s">
        <v>1482</v>
      </c>
      <c r="D1414" s="35" t="s">
        <v>946</v>
      </c>
      <c r="E1414" s="35">
        <v>7</v>
      </c>
      <c r="F1414" s="35" t="s">
        <v>912</v>
      </c>
      <c r="G1414" s="35" t="s">
        <v>1158</v>
      </c>
      <c r="H1414" s="60">
        <v>56033853.439999998</v>
      </c>
      <c r="I1414" s="60">
        <v>56033853.439999998</v>
      </c>
      <c r="J1414" s="35" t="s">
        <v>1164</v>
      </c>
      <c r="K1414" s="35" t="s">
        <v>1667</v>
      </c>
      <c r="L1414" s="33" t="s">
        <v>538</v>
      </c>
    </row>
    <row r="1415" spans="2:12" ht="78.75" x14ac:dyDescent="0.25">
      <c r="B1415" s="35">
        <v>81151601</v>
      </c>
      <c r="C1415" s="35" t="s">
        <v>1483</v>
      </c>
      <c r="D1415" s="35" t="s">
        <v>946</v>
      </c>
      <c r="E1415" s="35">
        <v>6</v>
      </c>
      <c r="F1415" s="35" t="s">
        <v>912</v>
      </c>
      <c r="G1415" s="35" t="s">
        <v>1158</v>
      </c>
      <c r="H1415" s="60">
        <v>39906146.303999998</v>
      </c>
      <c r="I1415" s="60">
        <v>39906146.303999998</v>
      </c>
      <c r="J1415" s="35" t="s">
        <v>1164</v>
      </c>
      <c r="K1415" s="35" t="s">
        <v>1667</v>
      </c>
      <c r="L1415" s="33" t="s">
        <v>538</v>
      </c>
    </row>
    <row r="1416" spans="2:12" ht="78.75" x14ac:dyDescent="0.25">
      <c r="B1416" s="35">
        <v>86101610</v>
      </c>
      <c r="C1416" s="35" t="s">
        <v>1484</v>
      </c>
      <c r="D1416" s="35" t="s">
        <v>946</v>
      </c>
      <c r="E1416" s="35">
        <v>6</v>
      </c>
      <c r="F1416" s="35" t="s">
        <v>912</v>
      </c>
      <c r="G1416" s="35" t="s">
        <v>1158</v>
      </c>
      <c r="H1416" s="60">
        <v>36991156.223999999</v>
      </c>
      <c r="I1416" s="60">
        <v>36991156.223999999</v>
      </c>
      <c r="J1416" s="35" t="s">
        <v>1164</v>
      </c>
      <c r="K1416" s="35" t="s">
        <v>1667</v>
      </c>
      <c r="L1416" s="33" t="s">
        <v>538</v>
      </c>
    </row>
    <row r="1417" spans="2:12" ht="78.75" x14ac:dyDescent="0.25">
      <c r="B1417" s="35">
        <v>86101610</v>
      </c>
      <c r="C1417" s="35" t="s">
        <v>1485</v>
      </c>
      <c r="D1417" s="35" t="s">
        <v>946</v>
      </c>
      <c r="E1417" s="35">
        <v>6</v>
      </c>
      <c r="F1417" s="35" t="s">
        <v>912</v>
      </c>
      <c r="G1417" s="35" t="s">
        <v>1158</v>
      </c>
      <c r="H1417" s="60">
        <v>36991156.223999999</v>
      </c>
      <c r="I1417" s="60">
        <v>36991156.223999999</v>
      </c>
      <c r="J1417" s="35" t="s">
        <v>1164</v>
      </c>
      <c r="K1417" s="35" t="s">
        <v>1667</v>
      </c>
      <c r="L1417" s="33" t="s">
        <v>538</v>
      </c>
    </row>
    <row r="1418" spans="2:12" ht="78.75" x14ac:dyDescent="0.25">
      <c r="B1418" s="35">
        <v>81151601</v>
      </c>
      <c r="C1418" s="35" t="s">
        <v>1486</v>
      </c>
      <c r="D1418" s="35" t="s">
        <v>946</v>
      </c>
      <c r="E1418" s="35">
        <v>6</v>
      </c>
      <c r="F1418" s="35" t="s">
        <v>912</v>
      </c>
      <c r="G1418" s="35" t="s">
        <v>1158</v>
      </c>
      <c r="H1418" s="60">
        <v>36991156.223999999</v>
      </c>
      <c r="I1418" s="60">
        <v>36991156.223999999</v>
      </c>
      <c r="J1418" s="35" t="s">
        <v>1164</v>
      </c>
      <c r="K1418" s="35" t="s">
        <v>1667</v>
      </c>
      <c r="L1418" s="33" t="s">
        <v>538</v>
      </c>
    </row>
    <row r="1419" spans="2:12" ht="78.75" x14ac:dyDescent="0.25">
      <c r="B1419" s="35">
        <v>86101610</v>
      </c>
      <c r="C1419" s="35" t="s">
        <v>1487</v>
      </c>
      <c r="D1419" s="35" t="s">
        <v>946</v>
      </c>
      <c r="E1419" s="35">
        <v>6</v>
      </c>
      <c r="F1419" s="35" t="s">
        <v>912</v>
      </c>
      <c r="G1419" s="35" t="s">
        <v>1158</v>
      </c>
      <c r="H1419" s="60">
        <v>36991156.223999999</v>
      </c>
      <c r="I1419" s="60">
        <v>36991156.223999999</v>
      </c>
      <c r="J1419" s="35" t="s">
        <v>1164</v>
      </c>
      <c r="K1419" s="35" t="s">
        <v>1667</v>
      </c>
      <c r="L1419" s="33" t="s">
        <v>538</v>
      </c>
    </row>
    <row r="1420" spans="2:12" ht="78.75" x14ac:dyDescent="0.25">
      <c r="B1420" s="35">
        <v>81151601</v>
      </c>
      <c r="C1420" s="35" t="s">
        <v>1488</v>
      </c>
      <c r="D1420" s="35" t="s">
        <v>946</v>
      </c>
      <c r="E1420" s="35">
        <v>6</v>
      </c>
      <c r="F1420" s="35" t="s">
        <v>912</v>
      </c>
      <c r="G1420" s="35" t="s">
        <v>1158</v>
      </c>
      <c r="H1420" s="60">
        <v>36991156.223999999</v>
      </c>
      <c r="I1420" s="60">
        <v>36991156.223999999</v>
      </c>
      <c r="J1420" s="35" t="s">
        <v>1164</v>
      </c>
      <c r="K1420" s="35" t="s">
        <v>1667</v>
      </c>
      <c r="L1420" s="33" t="s">
        <v>538</v>
      </c>
    </row>
    <row r="1421" spans="2:12" ht="110.25" x14ac:dyDescent="0.25">
      <c r="B1421" s="35">
        <v>81101508</v>
      </c>
      <c r="C1421" s="35" t="s">
        <v>1489</v>
      </c>
      <c r="D1421" s="35" t="s">
        <v>946</v>
      </c>
      <c r="E1421" s="35">
        <v>6</v>
      </c>
      <c r="F1421" s="35" t="s">
        <v>912</v>
      </c>
      <c r="G1421" s="35" t="s">
        <v>1158</v>
      </c>
      <c r="H1421" s="60">
        <v>36991156.223999999</v>
      </c>
      <c r="I1421" s="60">
        <v>36991156.223999999</v>
      </c>
      <c r="J1421" s="35" t="s">
        <v>1164</v>
      </c>
      <c r="K1421" s="35" t="s">
        <v>1667</v>
      </c>
      <c r="L1421" s="33" t="s">
        <v>538</v>
      </c>
    </row>
    <row r="1422" spans="2:12" ht="78.75" x14ac:dyDescent="0.25">
      <c r="B1422" s="35">
        <v>86101610</v>
      </c>
      <c r="C1422" s="35" t="s">
        <v>1490</v>
      </c>
      <c r="D1422" s="35" t="s">
        <v>946</v>
      </c>
      <c r="E1422" s="35">
        <v>6</v>
      </c>
      <c r="F1422" s="35" t="s">
        <v>912</v>
      </c>
      <c r="G1422" s="35" t="s">
        <v>1158</v>
      </c>
      <c r="H1422" s="60">
        <v>39906146.303999998</v>
      </c>
      <c r="I1422" s="60">
        <v>39906146.303999998</v>
      </c>
      <c r="J1422" s="35" t="s">
        <v>1164</v>
      </c>
      <c r="K1422" s="35" t="s">
        <v>1667</v>
      </c>
      <c r="L1422" s="33" t="s">
        <v>538</v>
      </c>
    </row>
    <row r="1423" spans="2:12" ht="78.75" x14ac:dyDescent="0.25">
      <c r="B1423" s="35">
        <v>81151601</v>
      </c>
      <c r="C1423" s="35" t="s">
        <v>1491</v>
      </c>
      <c r="D1423" s="35" t="s">
        <v>946</v>
      </c>
      <c r="E1423" s="35">
        <v>7</v>
      </c>
      <c r="F1423" s="35" t="s">
        <v>912</v>
      </c>
      <c r="G1423" s="35" t="s">
        <v>1158</v>
      </c>
      <c r="H1423" s="60">
        <v>33020590.079999998</v>
      </c>
      <c r="I1423" s="60">
        <v>33020590.080000002</v>
      </c>
      <c r="J1423" s="35" t="s">
        <v>1164</v>
      </c>
      <c r="K1423" s="35" t="s">
        <v>1667</v>
      </c>
      <c r="L1423" s="33" t="s">
        <v>538</v>
      </c>
    </row>
    <row r="1424" spans="2:12" ht="78.75" x14ac:dyDescent="0.25">
      <c r="B1424" s="35">
        <v>81151601</v>
      </c>
      <c r="C1424" s="35" t="s">
        <v>1492</v>
      </c>
      <c r="D1424" s="35" t="s">
        <v>946</v>
      </c>
      <c r="E1424" s="35">
        <v>3</v>
      </c>
      <c r="F1424" s="35" t="s">
        <v>912</v>
      </c>
      <c r="G1424" s="35" t="s">
        <v>1158</v>
      </c>
      <c r="H1424" s="60">
        <v>20041728</v>
      </c>
      <c r="I1424" s="60">
        <v>20041728</v>
      </c>
      <c r="J1424" s="35" t="s">
        <v>1164</v>
      </c>
      <c r="K1424" s="35" t="s">
        <v>1667</v>
      </c>
      <c r="L1424" s="33" t="s">
        <v>538</v>
      </c>
    </row>
    <row r="1425" spans="2:12" ht="78.75" x14ac:dyDescent="0.25">
      <c r="B1425" s="35">
        <v>81151601</v>
      </c>
      <c r="C1425" s="35" t="s">
        <v>1493</v>
      </c>
      <c r="D1425" s="35" t="s">
        <v>946</v>
      </c>
      <c r="E1425" s="35">
        <v>3</v>
      </c>
      <c r="F1425" s="35" t="s">
        <v>912</v>
      </c>
      <c r="G1425" s="35" t="s">
        <v>1158</v>
      </c>
      <c r="H1425" s="60">
        <v>17740800</v>
      </c>
      <c r="I1425" s="60">
        <v>17740800</v>
      </c>
      <c r="J1425" s="35" t="s">
        <v>1164</v>
      </c>
      <c r="K1425" s="35" t="s">
        <v>1667</v>
      </c>
      <c r="L1425" s="33" t="s">
        <v>538</v>
      </c>
    </row>
    <row r="1426" spans="2:12" ht="78.75" x14ac:dyDescent="0.25">
      <c r="B1426" s="35">
        <v>81151601</v>
      </c>
      <c r="C1426" s="35" t="s">
        <v>1494</v>
      </c>
      <c r="D1426" s="35" t="s">
        <v>915</v>
      </c>
      <c r="E1426" s="35">
        <v>3</v>
      </c>
      <c r="F1426" s="35" t="s">
        <v>912</v>
      </c>
      <c r="G1426" s="35" t="s">
        <v>1158</v>
      </c>
      <c r="H1426" s="60">
        <v>13852981</v>
      </c>
      <c r="I1426" s="60">
        <v>13852981</v>
      </c>
      <c r="J1426" s="35" t="s">
        <v>1164</v>
      </c>
      <c r="K1426" s="35" t="s">
        <v>1667</v>
      </c>
      <c r="L1426" s="33" t="s">
        <v>538</v>
      </c>
    </row>
    <row r="1427" spans="2:12" ht="78.75" x14ac:dyDescent="0.25">
      <c r="B1427" s="35">
        <v>81151601</v>
      </c>
      <c r="C1427" s="35" t="s">
        <v>1495</v>
      </c>
      <c r="D1427" s="35" t="s">
        <v>946</v>
      </c>
      <c r="E1427" s="35">
        <v>3</v>
      </c>
      <c r="F1427" s="35" t="s">
        <v>912</v>
      </c>
      <c r="G1427" s="35" t="s">
        <v>1158</v>
      </c>
      <c r="H1427" s="60">
        <v>13209600</v>
      </c>
      <c r="I1427" s="60">
        <v>13209600</v>
      </c>
      <c r="J1427" s="35" t="s">
        <v>1164</v>
      </c>
      <c r="K1427" s="35" t="s">
        <v>1667</v>
      </c>
      <c r="L1427" s="33" t="s">
        <v>538</v>
      </c>
    </row>
    <row r="1428" spans="2:12" ht="78.75" x14ac:dyDescent="0.25">
      <c r="B1428" s="35">
        <v>81151601</v>
      </c>
      <c r="C1428" s="35" t="s">
        <v>1496</v>
      </c>
      <c r="D1428" s="35" t="s">
        <v>946</v>
      </c>
      <c r="E1428" s="35">
        <v>3</v>
      </c>
      <c r="F1428" s="35" t="s">
        <v>912</v>
      </c>
      <c r="G1428" s="35" t="s">
        <v>1158</v>
      </c>
      <c r="H1428" s="60">
        <v>13209600</v>
      </c>
      <c r="I1428" s="60">
        <v>13209600</v>
      </c>
      <c r="J1428" s="35" t="s">
        <v>1164</v>
      </c>
      <c r="K1428" s="35" t="s">
        <v>1667</v>
      </c>
      <c r="L1428" s="33" t="s">
        <v>538</v>
      </c>
    </row>
    <row r="1429" spans="2:12" ht="78.75" x14ac:dyDescent="0.25">
      <c r="B1429" s="35">
        <v>81151601</v>
      </c>
      <c r="C1429" s="35" t="s">
        <v>1497</v>
      </c>
      <c r="D1429" s="35" t="s">
        <v>946</v>
      </c>
      <c r="E1429" s="35">
        <v>3</v>
      </c>
      <c r="F1429" s="35" t="s">
        <v>912</v>
      </c>
      <c r="G1429" s="35" t="s">
        <v>1158</v>
      </c>
      <c r="H1429" s="60">
        <v>13209600</v>
      </c>
      <c r="I1429" s="60">
        <v>13209600</v>
      </c>
      <c r="J1429" s="35" t="s">
        <v>1164</v>
      </c>
      <c r="K1429" s="35" t="s">
        <v>1667</v>
      </c>
      <c r="L1429" s="33" t="s">
        <v>538</v>
      </c>
    </row>
    <row r="1430" spans="2:12" ht="78.75" x14ac:dyDescent="0.25">
      <c r="B1430" s="35">
        <v>82141504</v>
      </c>
      <c r="C1430" s="35" t="s">
        <v>1498</v>
      </c>
      <c r="D1430" s="35" t="s">
        <v>946</v>
      </c>
      <c r="E1430" s="35">
        <v>3</v>
      </c>
      <c r="F1430" s="35" t="s">
        <v>912</v>
      </c>
      <c r="G1430" s="35" t="s">
        <v>1158</v>
      </c>
      <c r="H1430" s="60">
        <v>6446619.648</v>
      </c>
      <c r="I1430" s="60">
        <v>6446619.648</v>
      </c>
      <c r="J1430" s="35" t="s">
        <v>1164</v>
      </c>
      <c r="K1430" s="35" t="s">
        <v>1667</v>
      </c>
      <c r="L1430" s="33" t="s">
        <v>538</v>
      </c>
    </row>
    <row r="1431" spans="2:12" ht="78.75" x14ac:dyDescent="0.25">
      <c r="B1431" s="35">
        <v>81151601</v>
      </c>
      <c r="C1431" s="35" t="s">
        <v>1499</v>
      </c>
      <c r="D1431" s="35" t="s">
        <v>946</v>
      </c>
      <c r="E1431" s="35">
        <v>8</v>
      </c>
      <c r="F1431" s="35" t="s">
        <v>912</v>
      </c>
      <c r="G1431" s="35" t="s">
        <v>1657</v>
      </c>
      <c r="H1431" s="60">
        <v>47507591.167999998</v>
      </c>
      <c r="I1431" s="60">
        <v>47507591.167999998</v>
      </c>
      <c r="J1431" s="35" t="s">
        <v>1164</v>
      </c>
      <c r="K1431" s="35" t="s">
        <v>1667</v>
      </c>
      <c r="L1431" s="33" t="s">
        <v>538</v>
      </c>
    </row>
    <row r="1432" spans="2:12" ht="78.75" x14ac:dyDescent="0.25">
      <c r="B1432" s="35">
        <v>81151601</v>
      </c>
      <c r="C1432" s="35" t="s">
        <v>1500</v>
      </c>
      <c r="D1432" s="35" t="s">
        <v>946</v>
      </c>
      <c r="E1432" s="35">
        <v>9</v>
      </c>
      <c r="F1432" s="35" t="s">
        <v>912</v>
      </c>
      <c r="G1432" s="35" t="s">
        <v>1657</v>
      </c>
      <c r="H1432" s="60">
        <v>23040000</v>
      </c>
      <c r="I1432" s="60">
        <v>23040000</v>
      </c>
      <c r="J1432" s="35" t="s">
        <v>1164</v>
      </c>
      <c r="K1432" s="35" t="s">
        <v>1667</v>
      </c>
      <c r="L1432" s="33" t="s">
        <v>538</v>
      </c>
    </row>
    <row r="1433" spans="2:12" ht="78.75" x14ac:dyDescent="0.25">
      <c r="B1433" s="35">
        <v>81151601</v>
      </c>
      <c r="C1433" s="35" t="s">
        <v>1501</v>
      </c>
      <c r="D1433" s="35" t="s">
        <v>946</v>
      </c>
      <c r="E1433" s="35">
        <v>9</v>
      </c>
      <c r="F1433" s="35" t="s">
        <v>912</v>
      </c>
      <c r="G1433" s="35" t="s">
        <v>1657</v>
      </c>
      <c r="H1433" s="60">
        <v>38679717.888000004</v>
      </c>
      <c r="I1433" s="60">
        <v>38679717.888000004</v>
      </c>
      <c r="J1433" s="35" t="s">
        <v>1164</v>
      </c>
      <c r="K1433" s="35" t="s">
        <v>1667</v>
      </c>
      <c r="L1433" s="33" t="s">
        <v>538</v>
      </c>
    </row>
    <row r="1434" spans="2:12" ht="78.75" x14ac:dyDescent="0.25">
      <c r="B1434" s="35">
        <v>81151601</v>
      </c>
      <c r="C1434" s="35" t="s">
        <v>1502</v>
      </c>
      <c r="D1434" s="35" t="s">
        <v>946</v>
      </c>
      <c r="E1434" s="35">
        <v>9</v>
      </c>
      <c r="F1434" s="35" t="s">
        <v>912</v>
      </c>
      <c r="G1434" s="35" t="s">
        <v>1657</v>
      </c>
      <c r="H1434" s="60">
        <v>19339858.944000002</v>
      </c>
      <c r="I1434" s="60">
        <v>19339858.943999998</v>
      </c>
      <c r="J1434" s="35" t="s">
        <v>1164</v>
      </c>
      <c r="K1434" s="35" t="s">
        <v>1667</v>
      </c>
      <c r="L1434" s="33" t="s">
        <v>538</v>
      </c>
    </row>
    <row r="1435" spans="2:12" ht="78.75" x14ac:dyDescent="0.25">
      <c r="B1435" s="35">
        <v>86101610</v>
      </c>
      <c r="C1435" s="35" t="s">
        <v>1503</v>
      </c>
      <c r="D1435" s="35" t="s">
        <v>946</v>
      </c>
      <c r="E1435" s="35">
        <v>9</v>
      </c>
      <c r="F1435" s="35" t="s">
        <v>912</v>
      </c>
      <c r="G1435" s="35" t="s">
        <v>1657</v>
      </c>
      <c r="H1435" s="60">
        <v>35922330.623999998</v>
      </c>
      <c r="I1435" s="60">
        <v>35922330.623999998</v>
      </c>
      <c r="J1435" s="35" t="s">
        <v>1164</v>
      </c>
      <c r="K1435" s="35" t="s">
        <v>1667</v>
      </c>
      <c r="L1435" s="33" t="s">
        <v>538</v>
      </c>
    </row>
    <row r="1436" spans="2:12" ht="78.75" x14ac:dyDescent="0.25">
      <c r="B1436" s="35">
        <v>86101610</v>
      </c>
      <c r="C1436" s="35" t="s">
        <v>1504</v>
      </c>
      <c r="D1436" s="35" t="s">
        <v>946</v>
      </c>
      <c r="E1436" s="35">
        <v>9</v>
      </c>
      <c r="F1436" s="35" t="s">
        <v>912</v>
      </c>
      <c r="G1436" s="35" t="s">
        <v>1657</v>
      </c>
      <c r="H1436" s="60">
        <v>39628800</v>
      </c>
      <c r="I1436" s="60">
        <v>39628800</v>
      </c>
      <c r="J1436" s="35" t="s">
        <v>1164</v>
      </c>
      <c r="K1436" s="35" t="s">
        <v>1667</v>
      </c>
      <c r="L1436" s="33" t="s">
        <v>538</v>
      </c>
    </row>
    <row r="1437" spans="2:12" ht="78.75" x14ac:dyDescent="0.25">
      <c r="B1437" s="35">
        <v>86101610</v>
      </c>
      <c r="C1437" s="35" t="s">
        <v>1505</v>
      </c>
      <c r="D1437" s="35" t="s">
        <v>946</v>
      </c>
      <c r="E1437" s="35">
        <v>9</v>
      </c>
      <c r="F1437" s="35" t="s">
        <v>912</v>
      </c>
      <c r="G1437" s="35" t="s">
        <v>1657</v>
      </c>
      <c r="H1437" s="60">
        <v>57976639.487999998</v>
      </c>
      <c r="I1437" s="60">
        <v>57976639.487999998</v>
      </c>
      <c r="J1437" s="35" t="s">
        <v>1164</v>
      </c>
      <c r="K1437" s="35" t="s">
        <v>1667</v>
      </c>
      <c r="L1437" s="33" t="s">
        <v>538</v>
      </c>
    </row>
    <row r="1438" spans="2:12" ht="78.75" x14ac:dyDescent="0.25">
      <c r="B1438" s="35">
        <v>81151601</v>
      </c>
      <c r="C1438" s="35" t="s">
        <v>1506</v>
      </c>
      <c r="D1438" s="35" t="s">
        <v>946</v>
      </c>
      <c r="E1438" s="35">
        <v>9</v>
      </c>
      <c r="F1438" s="35" t="s">
        <v>912</v>
      </c>
      <c r="G1438" s="35" t="s">
        <v>1657</v>
      </c>
      <c r="H1438" s="60">
        <v>307044808.704</v>
      </c>
      <c r="I1438" s="60">
        <v>307044808.704</v>
      </c>
      <c r="J1438" s="35" t="s">
        <v>1164</v>
      </c>
      <c r="K1438" s="35" t="s">
        <v>1667</v>
      </c>
      <c r="L1438" s="33" t="s">
        <v>538</v>
      </c>
    </row>
    <row r="1439" spans="2:12" ht="78.75" x14ac:dyDescent="0.25">
      <c r="B1439" s="35">
        <v>81151601</v>
      </c>
      <c r="C1439" s="35" t="s">
        <v>1507</v>
      </c>
      <c r="D1439" s="35" t="s">
        <v>946</v>
      </c>
      <c r="E1439" s="35">
        <v>9</v>
      </c>
      <c r="F1439" s="35" t="s">
        <v>912</v>
      </c>
      <c r="G1439" s="35" t="s">
        <v>1657</v>
      </c>
      <c r="H1439" s="60">
        <v>82886492.159999996</v>
      </c>
      <c r="I1439" s="60">
        <v>82886492.159999996</v>
      </c>
      <c r="J1439" s="35" t="s">
        <v>1164</v>
      </c>
      <c r="K1439" s="35" t="s">
        <v>1667</v>
      </c>
      <c r="L1439" s="33" t="s">
        <v>538</v>
      </c>
    </row>
    <row r="1440" spans="2:12" ht="78.75" x14ac:dyDescent="0.25">
      <c r="B1440" s="35">
        <v>81151601</v>
      </c>
      <c r="C1440" s="35" t="s">
        <v>1508</v>
      </c>
      <c r="D1440" s="35" t="s">
        <v>946</v>
      </c>
      <c r="E1440" s="35">
        <v>9</v>
      </c>
      <c r="F1440" s="35" t="s">
        <v>912</v>
      </c>
      <c r="G1440" s="35" t="s">
        <v>1657</v>
      </c>
      <c r="H1440" s="60">
        <v>66834432</v>
      </c>
      <c r="I1440" s="60">
        <v>66834432</v>
      </c>
      <c r="J1440" s="35" t="s">
        <v>1164</v>
      </c>
      <c r="K1440" s="35" t="s">
        <v>1667</v>
      </c>
      <c r="L1440" s="33" t="s">
        <v>538</v>
      </c>
    </row>
    <row r="1441" spans="2:12" ht="78.75" x14ac:dyDescent="0.25">
      <c r="B1441" s="35">
        <v>86101610</v>
      </c>
      <c r="C1441" s="35" t="s">
        <v>1509</v>
      </c>
      <c r="D1441" s="35" t="s">
        <v>946</v>
      </c>
      <c r="E1441" s="35">
        <v>9</v>
      </c>
      <c r="F1441" s="35" t="s">
        <v>912</v>
      </c>
      <c r="G1441" s="35" t="s">
        <v>1657</v>
      </c>
      <c r="H1441" s="60">
        <v>26726400</v>
      </c>
      <c r="I1441" s="60">
        <v>26726400</v>
      </c>
      <c r="J1441" s="35" t="s">
        <v>1164</v>
      </c>
      <c r="K1441" s="35" t="s">
        <v>1667</v>
      </c>
      <c r="L1441" s="33" t="s">
        <v>538</v>
      </c>
    </row>
    <row r="1442" spans="2:12" ht="78.75" x14ac:dyDescent="0.25">
      <c r="B1442" s="35">
        <v>81151601</v>
      </c>
      <c r="C1442" s="35" t="s">
        <v>1510</v>
      </c>
      <c r="D1442" s="35" t="s">
        <v>946</v>
      </c>
      <c r="E1442" s="35">
        <v>9</v>
      </c>
      <c r="F1442" s="35" t="s">
        <v>912</v>
      </c>
      <c r="G1442" s="35" t="s">
        <v>1657</v>
      </c>
      <c r="H1442" s="60">
        <v>34802340.864</v>
      </c>
      <c r="I1442" s="60">
        <v>34802340.864</v>
      </c>
      <c r="J1442" s="35" t="s">
        <v>1164</v>
      </c>
      <c r="K1442" s="35" t="s">
        <v>1667</v>
      </c>
      <c r="L1442" s="33" t="s">
        <v>538</v>
      </c>
    </row>
    <row r="1443" spans="2:12" ht="78.75" x14ac:dyDescent="0.25">
      <c r="B1443" s="35">
        <v>81151601</v>
      </c>
      <c r="C1443" s="35" t="s">
        <v>1511</v>
      </c>
      <c r="D1443" s="35" t="s">
        <v>946</v>
      </c>
      <c r="E1443" s="35">
        <v>8</v>
      </c>
      <c r="F1443" s="35" t="s">
        <v>912</v>
      </c>
      <c r="G1443" s="35" t="s">
        <v>1657</v>
      </c>
      <c r="H1443" s="60">
        <v>198114439.16800001</v>
      </c>
      <c r="I1443" s="60">
        <v>198114439.16800001</v>
      </c>
      <c r="J1443" s="35" t="s">
        <v>1164</v>
      </c>
      <c r="K1443" s="35" t="s">
        <v>1667</v>
      </c>
      <c r="L1443" s="33" t="s">
        <v>538</v>
      </c>
    </row>
    <row r="1444" spans="2:12" ht="94.5" x14ac:dyDescent="0.25">
      <c r="B1444" s="35">
        <v>81151601</v>
      </c>
      <c r="C1444" s="35" t="s">
        <v>1512</v>
      </c>
      <c r="D1444" s="35" t="s">
        <v>946</v>
      </c>
      <c r="E1444" s="35">
        <v>8</v>
      </c>
      <c r="F1444" s="35" t="s">
        <v>912</v>
      </c>
      <c r="G1444" s="35" t="s">
        <v>1158</v>
      </c>
      <c r="H1444" s="60">
        <v>35225600</v>
      </c>
      <c r="I1444" s="60">
        <v>35225600</v>
      </c>
      <c r="J1444" s="35" t="s">
        <v>1164</v>
      </c>
      <c r="K1444" s="35" t="s">
        <v>1667</v>
      </c>
      <c r="L1444" s="33" t="s">
        <v>538</v>
      </c>
    </row>
    <row r="1445" spans="2:12" ht="78.75" x14ac:dyDescent="0.25">
      <c r="B1445" s="35">
        <v>86101610</v>
      </c>
      <c r="C1445" s="35" t="s">
        <v>1513</v>
      </c>
      <c r="D1445" s="35" t="s">
        <v>946</v>
      </c>
      <c r="E1445" s="35">
        <v>8</v>
      </c>
      <c r="F1445" s="35" t="s">
        <v>912</v>
      </c>
      <c r="G1445" s="35" t="s">
        <v>1158</v>
      </c>
      <c r="H1445" s="60">
        <v>51534790.656000003</v>
      </c>
      <c r="I1445" s="60">
        <v>51534790.656000003</v>
      </c>
      <c r="J1445" s="35" t="s">
        <v>1164</v>
      </c>
      <c r="K1445" s="35" t="s">
        <v>1667</v>
      </c>
      <c r="L1445" s="33" t="s">
        <v>538</v>
      </c>
    </row>
    <row r="1446" spans="2:12" ht="78.75" x14ac:dyDescent="0.25">
      <c r="B1446" s="35">
        <v>81151601</v>
      </c>
      <c r="C1446" s="35" t="s">
        <v>1514</v>
      </c>
      <c r="D1446" s="35" t="s">
        <v>946</v>
      </c>
      <c r="E1446" s="35">
        <v>8</v>
      </c>
      <c r="F1446" s="35" t="s">
        <v>912</v>
      </c>
      <c r="G1446" s="35" t="s">
        <v>1158</v>
      </c>
      <c r="H1446" s="60">
        <v>150732800</v>
      </c>
      <c r="I1446" s="60">
        <v>150732800</v>
      </c>
      <c r="J1446" s="35" t="s">
        <v>1164</v>
      </c>
      <c r="K1446" s="35" t="s">
        <v>1667</v>
      </c>
      <c r="L1446" s="33" t="s">
        <v>538</v>
      </c>
    </row>
    <row r="1447" spans="2:12" ht="78.75" x14ac:dyDescent="0.25">
      <c r="B1447" s="35">
        <v>86101610</v>
      </c>
      <c r="C1447" s="35" t="s">
        <v>1515</v>
      </c>
      <c r="D1447" s="35" t="s">
        <v>946</v>
      </c>
      <c r="E1447" s="35">
        <v>8</v>
      </c>
      <c r="F1447" s="35" t="s">
        <v>912</v>
      </c>
      <c r="G1447" s="35" t="s">
        <v>1158</v>
      </c>
      <c r="H1447" s="60">
        <v>270275862.528</v>
      </c>
      <c r="I1447" s="60">
        <v>270275862.528</v>
      </c>
      <c r="J1447" s="35" t="s">
        <v>1164</v>
      </c>
      <c r="K1447" s="35" t="s">
        <v>1667</v>
      </c>
      <c r="L1447" s="33" t="s">
        <v>538</v>
      </c>
    </row>
    <row r="1448" spans="2:12" ht="78.75" x14ac:dyDescent="0.25">
      <c r="B1448" s="35">
        <v>80161501</v>
      </c>
      <c r="C1448" s="35" t="s">
        <v>1516</v>
      </c>
      <c r="D1448" s="35" t="s">
        <v>946</v>
      </c>
      <c r="E1448" s="35">
        <v>8</v>
      </c>
      <c r="F1448" s="35" t="s">
        <v>912</v>
      </c>
      <c r="G1448" s="35" t="s">
        <v>1158</v>
      </c>
      <c r="H1448" s="60">
        <v>30179328</v>
      </c>
      <c r="I1448" s="60">
        <v>30179328</v>
      </c>
      <c r="J1448" s="35" t="s">
        <v>1164</v>
      </c>
      <c r="K1448" s="35" t="s">
        <v>1667</v>
      </c>
      <c r="L1448" s="33" t="s">
        <v>538</v>
      </c>
    </row>
    <row r="1449" spans="2:12" ht="78.75" x14ac:dyDescent="0.25">
      <c r="B1449" s="35">
        <v>86101610</v>
      </c>
      <c r="C1449" s="35" t="s">
        <v>1517</v>
      </c>
      <c r="D1449" s="35" t="s">
        <v>946</v>
      </c>
      <c r="E1449" s="35">
        <v>8</v>
      </c>
      <c r="F1449" s="35" t="s">
        <v>912</v>
      </c>
      <c r="G1449" s="35" t="s">
        <v>1158</v>
      </c>
      <c r="H1449" s="60">
        <v>45056000</v>
      </c>
      <c r="I1449" s="60">
        <v>45056000</v>
      </c>
      <c r="J1449" s="35" t="s">
        <v>1164</v>
      </c>
      <c r="K1449" s="35" t="s">
        <v>1667</v>
      </c>
      <c r="L1449" s="33" t="s">
        <v>538</v>
      </c>
    </row>
    <row r="1450" spans="2:12" ht="78.75" x14ac:dyDescent="0.25">
      <c r="B1450" s="35">
        <v>86101610</v>
      </c>
      <c r="C1450" s="35" t="s">
        <v>1518</v>
      </c>
      <c r="D1450" s="35" t="s">
        <v>946</v>
      </c>
      <c r="E1450" s="35">
        <v>8</v>
      </c>
      <c r="F1450" s="35" t="s">
        <v>912</v>
      </c>
      <c r="G1450" s="35" t="s">
        <v>1158</v>
      </c>
      <c r="H1450" s="60">
        <v>35225600</v>
      </c>
      <c r="I1450" s="60">
        <v>35225600</v>
      </c>
      <c r="J1450" s="35" t="s">
        <v>1164</v>
      </c>
      <c r="K1450" s="35" t="s">
        <v>1667</v>
      </c>
      <c r="L1450" s="33" t="s">
        <v>538</v>
      </c>
    </row>
    <row r="1451" spans="2:12" ht="78.75" x14ac:dyDescent="0.25">
      <c r="B1451" s="35">
        <v>86101610</v>
      </c>
      <c r="C1451" s="35" t="s">
        <v>1519</v>
      </c>
      <c r="D1451" s="35" t="s">
        <v>946</v>
      </c>
      <c r="E1451" s="35">
        <v>8</v>
      </c>
      <c r="F1451" s="35" t="s">
        <v>912</v>
      </c>
      <c r="G1451" s="35" t="s">
        <v>1158</v>
      </c>
      <c r="H1451" s="60">
        <v>51534790.656000003</v>
      </c>
      <c r="I1451" s="60">
        <v>51534790.656000003</v>
      </c>
      <c r="J1451" s="35" t="s">
        <v>1164</v>
      </c>
      <c r="K1451" s="35" t="s">
        <v>1667</v>
      </c>
      <c r="L1451" s="33" t="s">
        <v>538</v>
      </c>
    </row>
    <row r="1452" spans="2:12" ht="78.75" x14ac:dyDescent="0.25">
      <c r="B1452" s="35">
        <v>86101610</v>
      </c>
      <c r="C1452" s="35" t="s">
        <v>1520</v>
      </c>
      <c r="D1452" s="35" t="s">
        <v>946</v>
      </c>
      <c r="E1452" s="35">
        <v>8</v>
      </c>
      <c r="F1452" s="35" t="s">
        <v>912</v>
      </c>
      <c r="G1452" s="35" t="s">
        <v>1158</v>
      </c>
      <c r="H1452" s="60">
        <v>113049600</v>
      </c>
      <c r="I1452" s="60">
        <v>113049600</v>
      </c>
      <c r="J1452" s="35" t="s">
        <v>1164</v>
      </c>
      <c r="K1452" s="35" t="s">
        <v>1667</v>
      </c>
      <c r="L1452" s="33" t="s">
        <v>538</v>
      </c>
    </row>
    <row r="1453" spans="2:12" ht="78.75" x14ac:dyDescent="0.25">
      <c r="B1453" s="35">
        <v>81151601</v>
      </c>
      <c r="C1453" s="35" t="s">
        <v>1521</v>
      </c>
      <c r="D1453" s="35" t="s">
        <v>946</v>
      </c>
      <c r="E1453" s="35">
        <v>8</v>
      </c>
      <c r="F1453" s="35" t="s">
        <v>912</v>
      </c>
      <c r="G1453" s="35" t="s">
        <v>1158</v>
      </c>
      <c r="H1453" s="60">
        <v>253084876.80000001</v>
      </c>
      <c r="I1453" s="60">
        <v>253084876.80000001</v>
      </c>
      <c r="J1453" s="35" t="s">
        <v>1164</v>
      </c>
      <c r="K1453" s="35" t="s">
        <v>1667</v>
      </c>
      <c r="L1453" s="33" t="s">
        <v>538</v>
      </c>
    </row>
    <row r="1454" spans="2:12" ht="78.75" x14ac:dyDescent="0.25">
      <c r="B1454" s="35">
        <v>86101610</v>
      </c>
      <c r="C1454" s="35" t="s">
        <v>1522</v>
      </c>
      <c r="D1454" s="35" t="s">
        <v>946</v>
      </c>
      <c r="E1454" s="35">
        <v>8</v>
      </c>
      <c r="F1454" s="35" t="s">
        <v>912</v>
      </c>
      <c r="G1454" s="35" t="s">
        <v>1158</v>
      </c>
      <c r="H1454" s="60">
        <v>17190993.920000002</v>
      </c>
      <c r="I1454" s="60">
        <v>17190993.920000002</v>
      </c>
      <c r="J1454" s="35" t="s">
        <v>1164</v>
      </c>
      <c r="K1454" s="35" t="s">
        <v>1667</v>
      </c>
      <c r="L1454" s="33" t="s">
        <v>538</v>
      </c>
    </row>
    <row r="1455" spans="2:12" ht="78.75" x14ac:dyDescent="0.25">
      <c r="B1455" s="35">
        <v>81151601</v>
      </c>
      <c r="C1455" s="35" t="s">
        <v>1523</v>
      </c>
      <c r="D1455" s="35" t="s">
        <v>946</v>
      </c>
      <c r="E1455" s="35">
        <v>8</v>
      </c>
      <c r="F1455" s="35" t="s">
        <v>912</v>
      </c>
      <c r="G1455" s="35" t="s">
        <v>1158</v>
      </c>
      <c r="H1455" s="60">
        <v>51572957.184</v>
      </c>
      <c r="I1455" s="60">
        <v>51572957.184</v>
      </c>
      <c r="J1455" s="35" t="s">
        <v>1164</v>
      </c>
      <c r="K1455" s="35" t="s">
        <v>1667</v>
      </c>
      <c r="L1455" s="33" t="s">
        <v>538</v>
      </c>
    </row>
    <row r="1456" spans="2:12" ht="78.75" x14ac:dyDescent="0.25">
      <c r="B1456" s="35">
        <v>81151601</v>
      </c>
      <c r="C1456" s="35" t="s">
        <v>1524</v>
      </c>
      <c r="D1456" s="35" t="s">
        <v>946</v>
      </c>
      <c r="E1456" s="35">
        <v>8</v>
      </c>
      <c r="F1456" s="35" t="s">
        <v>912</v>
      </c>
      <c r="G1456" s="35" t="s">
        <v>1158</v>
      </c>
      <c r="H1456" s="60">
        <v>17190993.920000002</v>
      </c>
      <c r="I1456" s="60">
        <v>17190993.920000002</v>
      </c>
      <c r="J1456" s="35" t="s">
        <v>1164</v>
      </c>
      <c r="K1456" s="35" t="s">
        <v>1667</v>
      </c>
      <c r="L1456" s="33" t="s">
        <v>538</v>
      </c>
    </row>
    <row r="1457" spans="2:12" ht="78.75" x14ac:dyDescent="0.25">
      <c r="B1457" s="35">
        <v>81151601</v>
      </c>
      <c r="C1457" s="35" t="s">
        <v>1525</v>
      </c>
      <c r="D1457" s="35" t="s">
        <v>946</v>
      </c>
      <c r="E1457" s="35">
        <v>8</v>
      </c>
      <c r="F1457" s="35" t="s">
        <v>912</v>
      </c>
      <c r="G1457" s="35" t="s">
        <v>1158</v>
      </c>
      <c r="H1457" s="60">
        <v>17191002.112</v>
      </c>
      <c r="I1457" s="60">
        <v>17191002.112</v>
      </c>
      <c r="J1457" s="35" t="s">
        <v>1164</v>
      </c>
      <c r="K1457" s="35" t="s">
        <v>1667</v>
      </c>
      <c r="L1457" s="33" t="s">
        <v>538</v>
      </c>
    </row>
    <row r="1458" spans="2:12" ht="94.5" x14ac:dyDescent="0.25">
      <c r="B1458" s="35">
        <v>86101610</v>
      </c>
      <c r="C1458" s="35" t="s">
        <v>1526</v>
      </c>
      <c r="D1458" s="35" t="s">
        <v>946</v>
      </c>
      <c r="E1458" s="35">
        <v>9</v>
      </c>
      <c r="F1458" s="35" t="s">
        <v>912</v>
      </c>
      <c r="G1458" s="35" t="s">
        <v>1657</v>
      </c>
      <c r="H1458" s="60">
        <v>28988319.743999999</v>
      </c>
      <c r="I1458" s="60">
        <v>28988319.743999999</v>
      </c>
      <c r="J1458" s="35" t="s">
        <v>1164</v>
      </c>
      <c r="K1458" s="35" t="s">
        <v>1667</v>
      </c>
      <c r="L1458" s="33" t="s">
        <v>538</v>
      </c>
    </row>
    <row r="1459" spans="2:12" ht="94.5" x14ac:dyDescent="0.25">
      <c r="B1459" s="35">
        <v>81151601</v>
      </c>
      <c r="C1459" s="35" t="s">
        <v>1527</v>
      </c>
      <c r="D1459" s="35" t="s">
        <v>946</v>
      </c>
      <c r="E1459" s="35">
        <v>9</v>
      </c>
      <c r="F1459" s="35" t="s">
        <v>912</v>
      </c>
      <c r="G1459" s="35" t="s">
        <v>1657</v>
      </c>
      <c r="H1459" s="60">
        <v>45050572.800000004</v>
      </c>
      <c r="I1459" s="60">
        <v>45050572.800000004</v>
      </c>
      <c r="J1459" s="35" t="s">
        <v>1164</v>
      </c>
      <c r="K1459" s="35" t="s">
        <v>1667</v>
      </c>
      <c r="L1459" s="33" t="s">
        <v>538</v>
      </c>
    </row>
    <row r="1460" spans="2:12" ht="78.75" x14ac:dyDescent="0.25">
      <c r="B1460" s="35">
        <v>86101610</v>
      </c>
      <c r="C1460" s="35" t="s">
        <v>1528</v>
      </c>
      <c r="D1460" s="35" t="s">
        <v>946</v>
      </c>
      <c r="E1460" s="35">
        <v>9</v>
      </c>
      <c r="F1460" s="35" t="s">
        <v>912</v>
      </c>
      <c r="G1460" s="35" t="s">
        <v>1657</v>
      </c>
      <c r="H1460" s="60">
        <v>39628800</v>
      </c>
      <c r="I1460" s="60">
        <v>39628800</v>
      </c>
      <c r="J1460" s="35" t="s">
        <v>1164</v>
      </c>
      <c r="K1460" s="35" t="s">
        <v>1667</v>
      </c>
      <c r="L1460" s="33" t="s">
        <v>538</v>
      </c>
    </row>
    <row r="1461" spans="2:12" ht="110.25" x14ac:dyDescent="0.25">
      <c r="B1461" s="35">
        <v>86101610</v>
      </c>
      <c r="C1461" s="35" t="s">
        <v>1529</v>
      </c>
      <c r="D1461" s="35" t="s">
        <v>946</v>
      </c>
      <c r="E1461" s="35">
        <v>9</v>
      </c>
      <c r="F1461" s="35" t="s">
        <v>912</v>
      </c>
      <c r="G1461" s="35" t="s">
        <v>1657</v>
      </c>
      <c r="H1461" s="60">
        <v>28988319.743999999</v>
      </c>
      <c r="I1461" s="60">
        <v>28988319.743999999</v>
      </c>
      <c r="J1461" s="35" t="s">
        <v>1164</v>
      </c>
      <c r="K1461" s="35" t="s">
        <v>1667</v>
      </c>
      <c r="L1461" s="33" t="s">
        <v>538</v>
      </c>
    </row>
    <row r="1462" spans="2:12" ht="94.5" x14ac:dyDescent="0.25">
      <c r="B1462" s="35">
        <v>81151601</v>
      </c>
      <c r="C1462" s="35" t="s">
        <v>1530</v>
      </c>
      <c r="D1462" s="35" t="s">
        <v>946</v>
      </c>
      <c r="E1462" s="35">
        <v>9</v>
      </c>
      <c r="F1462" s="35" t="s">
        <v>912</v>
      </c>
      <c r="G1462" s="35" t="s">
        <v>1657</v>
      </c>
      <c r="H1462" s="60">
        <v>90101145.600000009</v>
      </c>
      <c r="I1462" s="60">
        <v>90101145.600000009</v>
      </c>
      <c r="J1462" s="35" t="s">
        <v>1164</v>
      </c>
      <c r="K1462" s="35" t="s">
        <v>1667</v>
      </c>
      <c r="L1462" s="33" t="s">
        <v>538</v>
      </c>
    </row>
    <row r="1463" spans="2:12" ht="78.75" x14ac:dyDescent="0.25">
      <c r="B1463" s="35">
        <v>81151601</v>
      </c>
      <c r="C1463" s="35" t="s">
        <v>1531</v>
      </c>
      <c r="D1463" s="35" t="s">
        <v>946</v>
      </c>
      <c r="E1463" s="35">
        <v>9</v>
      </c>
      <c r="F1463" s="35" t="s">
        <v>912</v>
      </c>
      <c r="G1463" s="35" t="s">
        <v>1657</v>
      </c>
      <c r="H1463" s="60">
        <v>16708737.024</v>
      </c>
      <c r="I1463" s="60">
        <v>16708737.024</v>
      </c>
      <c r="J1463" s="35" t="s">
        <v>1164</v>
      </c>
      <c r="K1463" s="35" t="s">
        <v>1667</v>
      </c>
      <c r="L1463" s="33" t="s">
        <v>538</v>
      </c>
    </row>
    <row r="1464" spans="2:12" ht="78.75" x14ac:dyDescent="0.25">
      <c r="B1464" s="35">
        <v>81151601</v>
      </c>
      <c r="C1464" s="35" t="s">
        <v>1532</v>
      </c>
      <c r="D1464" s="35" t="s">
        <v>946</v>
      </c>
      <c r="E1464" s="35">
        <v>9</v>
      </c>
      <c r="F1464" s="35" t="s">
        <v>912</v>
      </c>
      <c r="G1464" s="35" t="s">
        <v>1657</v>
      </c>
      <c r="H1464" s="60">
        <v>36754882.560000002</v>
      </c>
      <c r="I1464" s="60">
        <v>36754882.560000002</v>
      </c>
      <c r="J1464" s="35" t="s">
        <v>1164</v>
      </c>
      <c r="K1464" s="35" t="s">
        <v>1667</v>
      </c>
      <c r="L1464" s="33" t="s">
        <v>538</v>
      </c>
    </row>
    <row r="1465" spans="2:12" ht="110.25" x14ac:dyDescent="0.25">
      <c r="B1465" s="35">
        <v>86101610</v>
      </c>
      <c r="C1465" s="35" t="s">
        <v>1533</v>
      </c>
      <c r="D1465" s="35" t="s">
        <v>946</v>
      </c>
      <c r="E1465" s="35">
        <v>9</v>
      </c>
      <c r="F1465" s="35" t="s">
        <v>912</v>
      </c>
      <c r="G1465" s="35" t="s">
        <v>1158</v>
      </c>
      <c r="H1465" s="60">
        <v>28988319.743999999</v>
      </c>
      <c r="I1465" s="60">
        <v>28988319.743999999</v>
      </c>
      <c r="J1465" s="35" t="s">
        <v>1164</v>
      </c>
      <c r="K1465" s="35" t="s">
        <v>1667</v>
      </c>
      <c r="L1465" s="33" t="s">
        <v>538</v>
      </c>
    </row>
    <row r="1466" spans="2:12" ht="110.25" x14ac:dyDescent="0.25">
      <c r="B1466" s="35">
        <v>86101610</v>
      </c>
      <c r="C1466" s="35" t="s">
        <v>1534</v>
      </c>
      <c r="D1466" s="35" t="s">
        <v>946</v>
      </c>
      <c r="E1466" s="35">
        <v>9</v>
      </c>
      <c r="F1466" s="35" t="s">
        <v>912</v>
      </c>
      <c r="G1466" s="35" t="s">
        <v>1158</v>
      </c>
      <c r="H1466" s="60">
        <v>135151718.40000001</v>
      </c>
      <c r="I1466" s="60">
        <v>135151718.40000001</v>
      </c>
      <c r="J1466" s="35" t="s">
        <v>1164</v>
      </c>
      <c r="K1466" s="35" t="s">
        <v>1667</v>
      </c>
      <c r="L1466" s="33" t="s">
        <v>538</v>
      </c>
    </row>
    <row r="1467" spans="2:12" ht="78.75" x14ac:dyDescent="0.25">
      <c r="B1467" s="35">
        <v>86101610</v>
      </c>
      <c r="C1467" s="35" t="s">
        <v>1535</v>
      </c>
      <c r="D1467" s="35" t="s">
        <v>946</v>
      </c>
      <c r="E1467" s="35">
        <v>9</v>
      </c>
      <c r="F1467" s="35" t="s">
        <v>912</v>
      </c>
      <c r="G1467" s="35" t="s">
        <v>1158</v>
      </c>
      <c r="H1467" s="60">
        <v>33951744</v>
      </c>
      <c r="I1467" s="60">
        <v>33951744</v>
      </c>
      <c r="J1467" s="35" t="s">
        <v>1164</v>
      </c>
      <c r="K1467" s="35" t="s">
        <v>1667</v>
      </c>
      <c r="L1467" s="33" t="s">
        <v>538</v>
      </c>
    </row>
    <row r="1468" spans="2:12" ht="78.75" x14ac:dyDescent="0.25">
      <c r="B1468" s="35">
        <v>86101610</v>
      </c>
      <c r="C1468" s="35" t="s">
        <v>1536</v>
      </c>
      <c r="D1468" s="35" t="s">
        <v>946</v>
      </c>
      <c r="E1468" s="35">
        <v>9</v>
      </c>
      <c r="F1468" s="35" t="s">
        <v>912</v>
      </c>
      <c r="G1468" s="35" t="s">
        <v>1158</v>
      </c>
      <c r="H1468" s="60">
        <v>22525286.399999999</v>
      </c>
      <c r="I1468" s="60">
        <v>22525286.400000002</v>
      </c>
      <c r="J1468" s="35" t="s">
        <v>1164</v>
      </c>
      <c r="K1468" s="35" t="s">
        <v>1667</v>
      </c>
      <c r="L1468" s="33" t="s">
        <v>538</v>
      </c>
    </row>
    <row r="1469" spans="2:12" ht="78.75" x14ac:dyDescent="0.25">
      <c r="B1469" s="35">
        <v>86101601</v>
      </c>
      <c r="C1469" s="35" t="s">
        <v>1537</v>
      </c>
      <c r="D1469" s="35" t="s">
        <v>946</v>
      </c>
      <c r="E1469" s="35">
        <v>9</v>
      </c>
      <c r="F1469" s="35" t="s">
        <v>912</v>
      </c>
      <c r="G1469" s="35" t="s">
        <v>1657</v>
      </c>
      <c r="H1469" s="60">
        <v>38679717.888000004</v>
      </c>
      <c r="I1469" s="60">
        <v>38679717.888000004</v>
      </c>
      <c r="J1469" s="35" t="s">
        <v>1164</v>
      </c>
      <c r="K1469" s="35" t="s">
        <v>1667</v>
      </c>
      <c r="L1469" s="33" t="s">
        <v>538</v>
      </c>
    </row>
    <row r="1470" spans="2:12" ht="78.75" x14ac:dyDescent="0.25">
      <c r="B1470" s="35">
        <v>86101601</v>
      </c>
      <c r="C1470" s="35" t="s">
        <v>1538</v>
      </c>
      <c r="D1470" s="35" t="s">
        <v>946</v>
      </c>
      <c r="E1470" s="35">
        <v>9</v>
      </c>
      <c r="F1470" s="35" t="s">
        <v>912</v>
      </c>
      <c r="G1470" s="35" t="s">
        <v>1657</v>
      </c>
      <c r="H1470" s="60">
        <v>23731200</v>
      </c>
      <c r="I1470" s="60">
        <v>23731200</v>
      </c>
      <c r="J1470" s="35" t="s">
        <v>1164</v>
      </c>
      <c r="K1470" s="35" t="s">
        <v>1667</v>
      </c>
      <c r="L1470" s="33" t="s">
        <v>538</v>
      </c>
    </row>
    <row r="1471" spans="2:12" ht="78.75" x14ac:dyDescent="0.25">
      <c r="B1471" s="35">
        <v>86101601</v>
      </c>
      <c r="C1471" s="35" t="s">
        <v>1539</v>
      </c>
      <c r="D1471" s="35" t="s">
        <v>946</v>
      </c>
      <c r="E1471" s="35">
        <v>9</v>
      </c>
      <c r="F1471" s="35" t="s">
        <v>912</v>
      </c>
      <c r="G1471" s="35" t="s">
        <v>1657</v>
      </c>
      <c r="H1471" s="60">
        <v>38670336</v>
      </c>
      <c r="I1471" s="60">
        <v>38670336</v>
      </c>
      <c r="J1471" s="35" t="s">
        <v>1164</v>
      </c>
      <c r="K1471" s="35" t="s">
        <v>1667</v>
      </c>
      <c r="L1471" s="33" t="s">
        <v>538</v>
      </c>
    </row>
    <row r="1472" spans="2:12" ht="78.75" x14ac:dyDescent="0.25">
      <c r="B1472" s="35">
        <v>86101601</v>
      </c>
      <c r="C1472" s="35" t="s">
        <v>1540</v>
      </c>
      <c r="D1472" s="35" t="s">
        <v>946</v>
      </c>
      <c r="E1472" s="35">
        <v>9</v>
      </c>
      <c r="F1472" s="35" t="s">
        <v>912</v>
      </c>
      <c r="G1472" s="35" t="s">
        <v>1657</v>
      </c>
      <c r="H1472" s="60">
        <v>23917906.943999998</v>
      </c>
      <c r="I1472" s="60">
        <v>23917906.944000002</v>
      </c>
      <c r="J1472" s="35" t="s">
        <v>1164</v>
      </c>
      <c r="K1472" s="35" t="s">
        <v>1667</v>
      </c>
      <c r="L1472" s="33" t="s">
        <v>538</v>
      </c>
    </row>
    <row r="1473" spans="2:12" ht="78.75" x14ac:dyDescent="0.25">
      <c r="B1473" s="35">
        <v>86101610</v>
      </c>
      <c r="C1473" s="35" t="s">
        <v>1541</v>
      </c>
      <c r="D1473" s="35" t="s">
        <v>946</v>
      </c>
      <c r="E1473" s="35">
        <v>9</v>
      </c>
      <c r="F1473" s="35" t="s">
        <v>912</v>
      </c>
      <c r="G1473" s="35" t="s">
        <v>1657</v>
      </c>
      <c r="H1473" s="60">
        <v>38679717.888000004</v>
      </c>
      <c r="I1473" s="60">
        <v>38679717.888000004</v>
      </c>
      <c r="J1473" s="35" t="s">
        <v>1164</v>
      </c>
      <c r="K1473" s="35" t="s">
        <v>1667</v>
      </c>
      <c r="L1473" s="33" t="s">
        <v>538</v>
      </c>
    </row>
    <row r="1474" spans="2:12" ht="78.75" x14ac:dyDescent="0.25">
      <c r="B1474" s="35">
        <v>86101610</v>
      </c>
      <c r="C1474" s="35" t="s">
        <v>1542</v>
      </c>
      <c r="D1474" s="35" t="s">
        <v>946</v>
      </c>
      <c r="E1474" s="35">
        <v>9</v>
      </c>
      <c r="F1474" s="35" t="s">
        <v>912</v>
      </c>
      <c r="G1474" s="35" t="s">
        <v>1657</v>
      </c>
      <c r="H1474" s="60">
        <v>33177600</v>
      </c>
      <c r="I1474" s="60">
        <v>33177600</v>
      </c>
      <c r="J1474" s="35" t="s">
        <v>1164</v>
      </c>
      <c r="K1474" s="35" t="s">
        <v>1667</v>
      </c>
      <c r="L1474" s="33" t="s">
        <v>538</v>
      </c>
    </row>
    <row r="1475" spans="2:12" ht="78.75" x14ac:dyDescent="0.25">
      <c r="B1475" s="35">
        <v>86101610</v>
      </c>
      <c r="C1475" s="35" t="s">
        <v>1543</v>
      </c>
      <c r="D1475" s="35" t="s">
        <v>946</v>
      </c>
      <c r="E1475" s="35">
        <v>9</v>
      </c>
      <c r="F1475" s="35" t="s">
        <v>912</v>
      </c>
      <c r="G1475" s="35" t="s">
        <v>1657</v>
      </c>
      <c r="H1475" s="60">
        <v>55296000</v>
      </c>
      <c r="I1475" s="60">
        <v>55296000</v>
      </c>
      <c r="J1475" s="35" t="s">
        <v>1164</v>
      </c>
      <c r="K1475" s="35" t="s">
        <v>1667</v>
      </c>
      <c r="L1475" s="33" t="s">
        <v>538</v>
      </c>
    </row>
    <row r="1476" spans="2:12" ht="78.75" x14ac:dyDescent="0.25">
      <c r="B1476" s="35">
        <v>86101610</v>
      </c>
      <c r="C1476" s="35" t="s">
        <v>1544</v>
      </c>
      <c r="D1476" s="35" t="s">
        <v>946</v>
      </c>
      <c r="E1476" s="35">
        <v>9</v>
      </c>
      <c r="F1476" s="35" t="s">
        <v>912</v>
      </c>
      <c r="G1476" s="35" t="s">
        <v>1657</v>
      </c>
      <c r="H1476" s="60">
        <v>28984320</v>
      </c>
      <c r="I1476" s="60">
        <v>28984320</v>
      </c>
      <c r="J1476" s="35" t="s">
        <v>1164</v>
      </c>
      <c r="K1476" s="35" t="s">
        <v>1667</v>
      </c>
      <c r="L1476" s="33" t="s">
        <v>538</v>
      </c>
    </row>
    <row r="1477" spans="2:12" ht="78.75" x14ac:dyDescent="0.25">
      <c r="B1477" s="35">
        <v>86101610</v>
      </c>
      <c r="C1477" s="35" t="s">
        <v>1545</v>
      </c>
      <c r="D1477" s="35" t="s">
        <v>946</v>
      </c>
      <c r="E1477" s="35">
        <v>8</v>
      </c>
      <c r="F1477" s="35" t="s">
        <v>912</v>
      </c>
      <c r="G1477" s="35" t="s">
        <v>1657</v>
      </c>
      <c r="H1477" s="60">
        <v>24419377.151999999</v>
      </c>
      <c r="I1477" s="60">
        <v>24419377.151999999</v>
      </c>
      <c r="J1477" s="35" t="s">
        <v>1164</v>
      </c>
      <c r="K1477" s="35" t="s">
        <v>1667</v>
      </c>
      <c r="L1477" s="33" t="s">
        <v>538</v>
      </c>
    </row>
    <row r="1478" spans="2:12" ht="78.75" x14ac:dyDescent="0.25">
      <c r="B1478" s="35">
        <v>81112002</v>
      </c>
      <c r="C1478" s="35" t="s">
        <v>1546</v>
      </c>
      <c r="D1478" s="35" t="s">
        <v>946</v>
      </c>
      <c r="E1478" s="35">
        <v>8</v>
      </c>
      <c r="F1478" s="35" t="s">
        <v>912</v>
      </c>
      <c r="G1478" s="35" t="s">
        <v>1657</v>
      </c>
      <c r="H1478" s="60">
        <v>17190985.728</v>
      </c>
      <c r="I1478" s="60">
        <v>17190985.728</v>
      </c>
      <c r="J1478" s="35" t="s">
        <v>1164</v>
      </c>
      <c r="K1478" s="35" t="s">
        <v>1667</v>
      </c>
      <c r="L1478" s="33" t="s">
        <v>538</v>
      </c>
    </row>
    <row r="1479" spans="2:12" ht="78.75" x14ac:dyDescent="0.25">
      <c r="B1479" s="35">
        <v>86101610</v>
      </c>
      <c r="C1479" s="35" t="s">
        <v>1547</v>
      </c>
      <c r="D1479" s="35" t="s">
        <v>946</v>
      </c>
      <c r="E1479" s="35">
        <v>8</v>
      </c>
      <c r="F1479" s="35" t="s">
        <v>912</v>
      </c>
      <c r="G1479" s="35" t="s">
        <v>1657</v>
      </c>
      <c r="H1479" s="60">
        <v>21260361.728</v>
      </c>
      <c r="I1479" s="60">
        <v>21260361.728</v>
      </c>
      <c r="J1479" s="35" t="s">
        <v>1164</v>
      </c>
      <c r="K1479" s="35" t="s">
        <v>1667</v>
      </c>
      <c r="L1479" s="33" t="s">
        <v>538</v>
      </c>
    </row>
    <row r="1480" spans="2:12" ht="78.75" x14ac:dyDescent="0.25">
      <c r="B1480" s="35">
        <v>86101610</v>
      </c>
      <c r="C1480" s="35" t="s">
        <v>1548</v>
      </c>
      <c r="D1480" s="35" t="s">
        <v>946</v>
      </c>
      <c r="E1480" s="35">
        <v>8</v>
      </c>
      <c r="F1480" s="35" t="s">
        <v>912</v>
      </c>
      <c r="G1480" s="35" t="s">
        <v>1657</v>
      </c>
      <c r="H1480" s="60">
        <v>33587200</v>
      </c>
      <c r="I1480" s="60">
        <v>33587200</v>
      </c>
      <c r="J1480" s="35" t="s">
        <v>1164</v>
      </c>
      <c r="K1480" s="35" t="s">
        <v>1667</v>
      </c>
      <c r="L1480" s="33" t="s">
        <v>538</v>
      </c>
    </row>
    <row r="1481" spans="2:12" ht="78.75" x14ac:dyDescent="0.25">
      <c r="B1481" s="35">
        <v>86101610</v>
      </c>
      <c r="C1481" s="35" t="s">
        <v>1549</v>
      </c>
      <c r="D1481" s="35" t="s">
        <v>946</v>
      </c>
      <c r="E1481" s="35">
        <v>8</v>
      </c>
      <c r="F1481" s="35" t="s">
        <v>912</v>
      </c>
      <c r="G1481" s="35" t="s">
        <v>1657</v>
      </c>
      <c r="H1481" s="60">
        <v>33587200</v>
      </c>
      <c r="I1481" s="60">
        <v>33587200</v>
      </c>
      <c r="J1481" s="35" t="s">
        <v>1164</v>
      </c>
      <c r="K1481" s="35" t="s">
        <v>1667</v>
      </c>
      <c r="L1481" s="33" t="s">
        <v>538</v>
      </c>
    </row>
    <row r="1482" spans="2:12" ht="78.75" x14ac:dyDescent="0.25">
      <c r="B1482" s="35">
        <v>86101610</v>
      </c>
      <c r="C1482" s="35" t="s">
        <v>1550</v>
      </c>
      <c r="D1482" s="35" t="s">
        <v>946</v>
      </c>
      <c r="E1482" s="35">
        <v>8</v>
      </c>
      <c r="F1482" s="35" t="s">
        <v>912</v>
      </c>
      <c r="G1482" s="35" t="s">
        <v>1657</v>
      </c>
      <c r="H1482" s="60">
        <v>29491200</v>
      </c>
      <c r="I1482" s="60">
        <v>29491200</v>
      </c>
      <c r="J1482" s="35" t="s">
        <v>1164</v>
      </c>
      <c r="K1482" s="35" t="s">
        <v>1667</v>
      </c>
      <c r="L1482" s="33" t="s">
        <v>538</v>
      </c>
    </row>
    <row r="1483" spans="2:12" ht="78.75" x14ac:dyDescent="0.25">
      <c r="B1483" s="35">
        <v>86101610</v>
      </c>
      <c r="C1483" s="35" t="s">
        <v>1551</v>
      </c>
      <c r="D1483" s="35" t="s">
        <v>946</v>
      </c>
      <c r="E1483" s="35">
        <v>8</v>
      </c>
      <c r="F1483" s="35" t="s">
        <v>912</v>
      </c>
      <c r="G1483" s="35" t="s">
        <v>1657</v>
      </c>
      <c r="H1483" s="60">
        <v>20480000</v>
      </c>
      <c r="I1483" s="60">
        <v>20480000</v>
      </c>
      <c r="J1483" s="35" t="s">
        <v>1164</v>
      </c>
      <c r="K1483" s="35" t="s">
        <v>1667</v>
      </c>
      <c r="L1483" s="33" t="s">
        <v>538</v>
      </c>
    </row>
    <row r="1484" spans="2:12" ht="78.75" x14ac:dyDescent="0.25">
      <c r="B1484" s="35">
        <v>86101610</v>
      </c>
      <c r="C1484" s="35" t="s">
        <v>1552</v>
      </c>
      <c r="D1484" s="35" t="s">
        <v>1656</v>
      </c>
      <c r="E1484" s="35">
        <v>4</v>
      </c>
      <c r="F1484" s="35" t="s">
        <v>912</v>
      </c>
      <c r="G1484" s="35" t="s">
        <v>1657</v>
      </c>
      <c r="H1484" s="60">
        <v>12209688.575999999</v>
      </c>
      <c r="I1484" s="60">
        <v>12209688.575999999</v>
      </c>
      <c r="J1484" s="35" t="s">
        <v>1164</v>
      </c>
      <c r="K1484" s="35" t="s">
        <v>1667</v>
      </c>
      <c r="L1484" s="33" t="s">
        <v>538</v>
      </c>
    </row>
    <row r="1485" spans="2:12" ht="78.75" x14ac:dyDescent="0.25">
      <c r="B1485" s="35">
        <v>81111811</v>
      </c>
      <c r="C1485" s="35" t="s">
        <v>1553</v>
      </c>
      <c r="D1485" s="35" t="s">
        <v>1656</v>
      </c>
      <c r="E1485" s="35">
        <v>4</v>
      </c>
      <c r="F1485" s="35" t="s">
        <v>912</v>
      </c>
      <c r="G1485" s="35" t="s">
        <v>1657</v>
      </c>
      <c r="H1485" s="60">
        <v>8595492.8640000001</v>
      </c>
      <c r="I1485" s="60">
        <v>8595492.8640000001</v>
      </c>
      <c r="J1485" s="35" t="s">
        <v>1164</v>
      </c>
      <c r="K1485" s="35" t="s">
        <v>1667</v>
      </c>
      <c r="L1485" s="33" t="s">
        <v>538</v>
      </c>
    </row>
    <row r="1486" spans="2:12" ht="78.75" x14ac:dyDescent="0.25">
      <c r="B1486" s="35">
        <v>86101610</v>
      </c>
      <c r="C1486" s="35" t="s">
        <v>1554</v>
      </c>
      <c r="D1486" s="35" t="s">
        <v>1656</v>
      </c>
      <c r="E1486" s="35">
        <v>4</v>
      </c>
      <c r="F1486" s="35" t="s">
        <v>912</v>
      </c>
      <c r="G1486" s="35" t="s">
        <v>1657</v>
      </c>
      <c r="H1486" s="60">
        <v>10630180.864</v>
      </c>
      <c r="I1486" s="60">
        <v>10630180.864</v>
      </c>
      <c r="J1486" s="35" t="s">
        <v>1164</v>
      </c>
      <c r="K1486" s="35" t="s">
        <v>1667</v>
      </c>
      <c r="L1486" s="33" t="s">
        <v>538</v>
      </c>
    </row>
    <row r="1487" spans="2:12" ht="78.75" x14ac:dyDescent="0.25">
      <c r="B1487" s="35">
        <v>86101610</v>
      </c>
      <c r="C1487" s="35" t="s">
        <v>1555</v>
      </c>
      <c r="D1487" s="35" t="s">
        <v>1656</v>
      </c>
      <c r="E1487" s="35">
        <v>4</v>
      </c>
      <c r="F1487" s="35" t="s">
        <v>912</v>
      </c>
      <c r="G1487" s="35" t="s">
        <v>1657</v>
      </c>
      <c r="H1487" s="60">
        <v>16793600</v>
      </c>
      <c r="I1487" s="60">
        <v>16793600</v>
      </c>
      <c r="J1487" s="35" t="s">
        <v>1164</v>
      </c>
      <c r="K1487" s="35" t="s">
        <v>1667</v>
      </c>
      <c r="L1487" s="33" t="s">
        <v>538</v>
      </c>
    </row>
    <row r="1488" spans="2:12" ht="78.75" x14ac:dyDescent="0.25">
      <c r="B1488" s="35">
        <v>86101610</v>
      </c>
      <c r="C1488" s="35" t="s">
        <v>1556</v>
      </c>
      <c r="D1488" s="35" t="s">
        <v>1656</v>
      </c>
      <c r="E1488" s="35">
        <v>4</v>
      </c>
      <c r="F1488" s="35" t="s">
        <v>912</v>
      </c>
      <c r="G1488" s="35" t="s">
        <v>1657</v>
      </c>
      <c r="H1488" s="60">
        <v>16793600</v>
      </c>
      <c r="I1488" s="60">
        <v>16793600</v>
      </c>
      <c r="J1488" s="35" t="s">
        <v>1164</v>
      </c>
      <c r="K1488" s="35" t="s">
        <v>1667</v>
      </c>
      <c r="L1488" s="33" t="s">
        <v>538</v>
      </c>
    </row>
    <row r="1489" spans="2:12" ht="78.75" x14ac:dyDescent="0.25">
      <c r="B1489" s="35">
        <v>86101610</v>
      </c>
      <c r="C1489" s="35" t="s">
        <v>1557</v>
      </c>
      <c r="D1489" s="35" t="s">
        <v>1656</v>
      </c>
      <c r="E1489" s="35">
        <v>4</v>
      </c>
      <c r="F1489" s="35" t="s">
        <v>912</v>
      </c>
      <c r="G1489" s="35" t="s">
        <v>1657</v>
      </c>
      <c r="H1489" s="60">
        <v>14745600</v>
      </c>
      <c r="I1489" s="60">
        <v>14745600</v>
      </c>
      <c r="J1489" s="35" t="s">
        <v>1164</v>
      </c>
      <c r="K1489" s="35" t="s">
        <v>1667</v>
      </c>
      <c r="L1489" s="33" t="s">
        <v>538</v>
      </c>
    </row>
    <row r="1490" spans="2:12" ht="78.75" x14ac:dyDescent="0.25">
      <c r="B1490" s="35">
        <v>86101610</v>
      </c>
      <c r="C1490" s="35" t="s">
        <v>1558</v>
      </c>
      <c r="D1490" s="35" t="s">
        <v>1656</v>
      </c>
      <c r="E1490" s="35">
        <v>4</v>
      </c>
      <c r="F1490" s="35" t="s">
        <v>912</v>
      </c>
      <c r="G1490" s="35" t="s">
        <v>1657</v>
      </c>
      <c r="H1490" s="60">
        <v>10240000</v>
      </c>
      <c r="I1490" s="60">
        <v>10240000</v>
      </c>
      <c r="J1490" s="35" t="s">
        <v>1164</v>
      </c>
      <c r="K1490" s="35" t="s">
        <v>1667</v>
      </c>
      <c r="L1490" s="33" t="s">
        <v>538</v>
      </c>
    </row>
    <row r="1491" spans="2:12" ht="78.75" x14ac:dyDescent="0.25">
      <c r="B1491" s="35">
        <v>86101610</v>
      </c>
      <c r="C1491" s="35" t="s">
        <v>1559</v>
      </c>
      <c r="D1491" s="35" t="s">
        <v>946</v>
      </c>
      <c r="E1491" s="35">
        <v>8</v>
      </c>
      <c r="F1491" s="35" t="s">
        <v>912</v>
      </c>
      <c r="G1491" s="35" t="s">
        <v>1657</v>
      </c>
      <c r="H1491" s="60">
        <v>73728000</v>
      </c>
      <c r="I1491" s="60">
        <v>73728000</v>
      </c>
      <c r="J1491" s="35" t="s">
        <v>1164</v>
      </c>
      <c r="K1491" s="35" t="s">
        <v>1667</v>
      </c>
      <c r="L1491" s="33" t="s">
        <v>538</v>
      </c>
    </row>
    <row r="1492" spans="2:12" ht="78.75" x14ac:dyDescent="0.25">
      <c r="B1492" s="35">
        <v>86101610</v>
      </c>
      <c r="C1492" s="35" t="s">
        <v>1560</v>
      </c>
      <c r="D1492" s="35" t="s">
        <v>946</v>
      </c>
      <c r="E1492" s="35">
        <v>8</v>
      </c>
      <c r="F1492" s="35" t="s">
        <v>912</v>
      </c>
      <c r="G1492" s="35" t="s">
        <v>1657</v>
      </c>
      <c r="H1492" s="60">
        <v>28672000</v>
      </c>
      <c r="I1492" s="60">
        <v>28672000</v>
      </c>
      <c r="J1492" s="35" t="s">
        <v>1164</v>
      </c>
      <c r="K1492" s="35" t="s">
        <v>1667</v>
      </c>
      <c r="L1492" s="33" t="s">
        <v>538</v>
      </c>
    </row>
    <row r="1493" spans="2:12" ht="78.75" x14ac:dyDescent="0.25">
      <c r="B1493" s="35">
        <v>86101610</v>
      </c>
      <c r="C1493" s="35" t="s">
        <v>1561</v>
      </c>
      <c r="D1493" s="35" t="s">
        <v>946</v>
      </c>
      <c r="E1493" s="35">
        <v>8</v>
      </c>
      <c r="F1493" s="35" t="s">
        <v>912</v>
      </c>
      <c r="G1493" s="35" t="s">
        <v>1657</v>
      </c>
      <c r="H1493" s="60">
        <v>36864000</v>
      </c>
      <c r="I1493" s="60">
        <v>36864000</v>
      </c>
      <c r="J1493" s="35" t="s">
        <v>1164</v>
      </c>
      <c r="K1493" s="35" t="s">
        <v>1667</v>
      </c>
      <c r="L1493" s="33" t="s">
        <v>538</v>
      </c>
    </row>
    <row r="1494" spans="2:12" ht="78.75" x14ac:dyDescent="0.25">
      <c r="B1494" s="35">
        <v>80141627</v>
      </c>
      <c r="C1494" s="35" t="s">
        <v>1562</v>
      </c>
      <c r="D1494" s="35" t="s">
        <v>946</v>
      </c>
      <c r="E1494" s="35">
        <v>8</v>
      </c>
      <c r="F1494" s="35" t="s">
        <v>912</v>
      </c>
      <c r="G1494" s="35" t="s">
        <v>1657</v>
      </c>
      <c r="H1494" s="60">
        <v>25763840</v>
      </c>
      <c r="I1494" s="60">
        <v>25763840</v>
      </c>
      <c r="J1494" s="35" t="s">
        <v>1164</v>
      </c>
      <c r="K1494" s="35" t="s">
        <v>1667</v>
      </c>
      <c r="L1494" s="33" t="s">
        <v>538</v>
      </c>
    </row>
    <row r="1495" spans="2:12" ht="78.75" x14ac:dyDescent="0.25">
      <c r="B1495" s="35">
        <v>86101610</v>
      </c>
      <c r="C1495" s="35" t="s">
        <v>1563</v>
      </c>
      <c r="D1495" s="35" t="s">
        <v>946</v>
      </c>
      <c r="E1495" s="35">
        <v>8</v>
      </c>
      <c r="F1495" s="35" t="s">
        <v>912</v>
      </c>
      <c r="G1495" s="35" t="s">
        <v>1657</v>
      </c>
      <c r="H1495" s="60">
        <v>28672000</v>
      </c>
      <c r="I1495" s="60">
        <v>28672000</v>
      </c>
      <c r="J1495" s="35" t="s">
        <v>1164</v>
      </c>
      <c r="K1495" s="35" t="s">
        <v>1667</v>
      </c>
      <c r="L1495" s="33" t="s">
        <v>538</v>
      </c>
    </row>
    <row r="1496" spans="2:12" ht="78.75" x14ac:dyDescent="0.25">
      <c r="B1496" s="35">
        <v>86101610</v>
      </c>
      <c r="C1496" s="35" t="s">
        <v>1564</v>
      </c>
      <c r="D1496" s="35" t="s">
        <v>946</v>
      </c>
      <c r="E1496" s="35">
        <v>8</v>
      </c>
      <c r="F1496" s="35" t="s">
        <v>912</v>
      </c>
      <c r="G1496" s="35" t="s">
        <v>1657</v>
      </c>
      <c r="H1496" s="60">
        <v>45056000</v>
      </c>
      <c r="I1496" s="60">
        <v>45056000</v>
      </c>
      <c r="J1496" s="35" t="s">
        <v>1164</v>
      </c>
      <c r="K1496" s="35" t="s">
        <v>1667</v>
      </c>
      <c r="L1496" s="33" t="s">
        <v>538</v>
      </c>
    </row>
    <row r="1497" spans="2:12" ht="78.75" x14ac:dyDescent="0.25">
      <c r="B1497" s="35">
        <v>86101610</v>
      </c>
      <c r="C1497" s="35" t="s">
        <v>1565</v>
      </c>
      <c r="D1497" s="35" t="s">
        <v>915</v>
      </c>
      <c r="E1497" s="35">
        <v>10</v>
      </c>
      <c r="F1497" s="35" t="s">
        <v>912</v>
      </c>
      <c r="G1497" s="35" t="s">
        <v>1657</v>
      </c>
      <c r="H1497" s="60">
        <v>42875375.616000004</v>
      </c>
      <c r="I1497" s="60">
        <v>42875375.616000004</v>
      </c>
      <c r="J1497" s="35" t="s">
        <v>1164</v>
      </c>
      <c r="K1497" s="35" t="s">
        <v>1667</v>
      </c>
      <c r="L1497" s="33" t="s">
        <v>538</v>
      </c>
    </row>
    <row r="1498" spans="2:12" ht="78.75" x14ac:dyDescent="0.25">
      <c r="B1498" s="35">
        <v>86101610</v>
      </c>
      <c r="C1498" s="35" t="s">
        <v>1566</v>
      </c>
      <c r="D1498" s="35" t="s">
        <v>1656</v>
      </c>
      <c r="E1498" s="35">
        <v>4</v>
      </c>
      <c r="F1498" s="35" t="s">
        <v>912</v>
      </c>
      <c r="G1498" s="35" t="s">
        <v>1657</v>
      </c>
      <c r="H1498" s="60">
        <v>190557224.96000001</v>
      </c>
      <c r="I1498" s="60">
        <v>190557224.96000001</v>
      </c>
      <c r="J1498" s="35" t="s">
        <v>1164</v>
      </c>
      <c r="K1498" s="35" t="s">
        <v>1667</v>
      </c>
      <c r="L1498" s="33" t="s">
        <v>538</v>
      </c>
    </row>
    <row r="1499" spans="2:12" ht="78.75" x14ac:dyDescent="0.25">
      <c r="B1499" s="35">
        <v>86101610</v>
      </c>
      <c r="C1499" s="35" t="s">
        <v>1567</v>
      </c>
      <c r="D1499" s="35" t="s">
        <v>946</v>
      </c>
      <c r="E1499" s="35">
        <v>8</v>
      </c>
      <c r="F1499" s="35" t="s">
        <v>912</v>
      </c>
      <c r="G1499" s="35" t="s">
        <v>1657</v>
      </c>
      <c r="H1499" s="60">
        <v>399128657.92000002</v>
      </c>
      <c r="I1499" s="60">
        <v>399128657.92000002</v>
      </c>
      <c r="J1499" s="35" t="s">
        <v>1164</v>
      </c>
      <c r="K1499" s="35" t="s">
        <v>1667</v>
      </c>
      <c r="L1499" s="33" t="s">
        <v>538</v>
      </c>
    </row>
    <row r="1500" spans="2:12" ht="78.75" x14ac:dyDescent="0.25">
      <c r="B1500" s="35">
        <v>81151601</v>
      </c>
      <c r="C1500" s="35" t="s">
        <v>1568</v>
      </c>
      <c r="D1500" s="35" t="s">
        <v>1656</v>
      </c>
      <c r="E1500" s="35">
        <v>4</v>
      </c>
      <c r="F1500" s="35" t="s">
        <v>912</v>
      </c>
      <c r="G1500" s="35" t="s">
        <v>1657</v>
      </c>
      <c r="H1500" s="60">
        <v>353503911.93599999</v>
      </c>
      <c r="I1500" s="60">
        <v>353503911.93599999</v>
      </c>
      <c r="J1500" s="35" t="s">
        <v>1164</v>
      </c>
      <c r="K1500" s="35" t="s">
        <v>1667</v>
      </c>
      <c r="L1500" s="33" t="s">
        <v>538</v>
      </c>
    </row>
    <row r="1501" spans="2:12" ht="78.75" x14ac:dyDescent="0.25">
      <c r="B1501" s="35">
        <v>81151601</v>
      </c>
      <c r="C1501" s="35" t="s">
        <v>1569</v>
      </c>
      <c r="D1501" s="35" t="s">
        <v>946</v>
      </c>
      <c r="E1501" s="35">
        <v>8</v>
      </c>
      <c r="F1501" s="35" t="s">
        <v>912</v>
      </c>
      <c r="G1501" s="35" t="s">
        <v>1657</v>
      </c>
      <c r="H1501" s="60">
        <v>727600054.27200007</v>
      </c>
      <c r="I1501" s="60">
        <v>727600054.27200007</v>
      </c>
      <c r="J1501" s="35" t="s">
        <v>1164</v>
      </c>
      <c r="K1501" s="35" t="s">
        <v>1667</v>
      </c>
      <c r="L1501" s="33" t="s">
        <v>538</v>
      </c>
    </row>
    <row r="1502" spans="2:12" ht="78.75" x14ac:dyDescent="0.25">
      <c r="B1502" s="35">
        <v>86101610</v>
      </c>
      <c r="C1502" s="35" t="s">
        <v>1570</v>
      </c>
      <c r="D1502" s="35" t="s">
        <v>915</v>
      </c>
      <c r="E1502" s="35">
        <v>10</v>
      </c>
      <c r="F1502" s="35" t="s">
        <v>912</v>
      </c>
      <c r="G1502" s="35" t="s">
        <v>1657</v>
      </c>
      <c r="H1502" s="60">
        <v>45817933.824000001</v>
      </c>
      <c r="I1502" s="60">
        <v>45817933.824000001</v>
      </c>
      <c r="J1502" s="35" t="s">
        <v>1164</v>
      </c>
      <c r="K1502" s="35" t="s">
        <v>1667</v>
      </c>
      <c r="L1502" s="33" t="s">
        <v>538</v>
      </c>
    </row>
    <row r="1503" spans="2:12" ht="78.75" x14ac:dyDescent="0.25">
      <c r="B1503" s="35">
        <v>86101610</v>
      </c>
      <c r="C1503" s="35" t="s">
        <v>1571</v>
      </c>
      <c r="D1503" s="35" t="s">
        <v>1656</v>
      </c>
      <c r="E1503" s="35">
        <v>4</v>
      </c>
      <c r="F1503" s="35" t="s">
        <v>912</v>
      </c>
      <c r="G1503" s="35" t="s">
        <v>1657</v>
      </c>
      <c r="H1503" s="60">
        <v>122181156.86400001</v>
      </c>
      <c r="I1503" s="60">
        <v>122181156.86400001</v>
      </c>
      <c r="J1503" s="35" t="s">
        <v>1164</v>
      </c>
      <c r="K1503" s="35" t="s">
        <v>1667</v>
      </c>
      <c r="L1503" s="33" t="s">
        <v>538</v>
      </c>
    </row>
    <row r="1504" spans="2:12" ht="78.75" x14ac:dyDescent="0.25">
      <c r="B1504" s="35">
        <v>86101610</v>
      </c>
      <c r="C1504" s="35" t="s">
        <v>1572</v>
      </c>
      <c r="D1504" s="35" t="s">
        <v>946</v>
      </c>
      <c r="E1504" s="35">
        <v>8</v>
      </c>
      <c r="F1504" s="35" t="s">
        <v>912</v>
      </c>
      <c r="G1504" s="35" t="s">
        <v>1657</v>
      </c>
      <c r="H1504" s="60">
        <v>251479719.93600002</v>
      </c>
      <c r="I1504" s="60">
        <v>251479719.93600002</v>
      </c>
      <c r="J1504" s="35" t="s">
        <v>1164</v>
      </c>
      <c r="K1504" s="35" t="s">
        <v>1667</v>
      </c>
      <c r="L1504" s="33" t="s">
        <v>538</v>
      </c>
    </row>
    <row r="1505" spans="2:12" ht="78.75" x14ac:dyDescent="0.25">
      <c r="B1505" s="35">
        <v>86101610</v>
      </c>
      <c r="C1505" s="35" t="s">
        <v>1573</v>
      </c>
      <c r="D1505" s="35" t="s">
        <v>1656</v>
      </c>
      <c r="E1505" s="35">
        <v>4</v>
      </c>
      <c r="F1505" s="35" t="s">
        <v>912</v>
      </c>
      <c r="G1505" s="35" t="s">
        <v>1657</v>
      </c>
      <c r="H1505" s="60">
        <v>14555136</v>
      </c>
      <c r="I1505" s="60">
        <v>14555136</v>
      </c>
      <c r="J1505" s="35" t="s">
        <v>1164</v>
      </c>
      <c r="K1505" s="35" t="s">
        <v>1667</v>
      </c>
      <c r="L1505" s="33" t="s">
        <v>538</v>
      </c>
    </row>
    <row r="1506" spans="2:12" ht="78.75" x14ac:dyDescent="0.25">
      <c r="B1506" s="35">
        <v>86101610</v>
      </c>
      <c r="C1506" s="35" t="s">
        <v>1574</v>
      </c>
      <c r="D1506" s="35" t="s">
        <v>946</v>
      </c>
      <c r="E1506" s="35">
        <v>8</v>
      </c>
      <c r="F1506" s="35" t="s">
        <v>912</v>
      </c>
      <c r="G1506" s="35" t="s">
        <v>1657</v>
      </c>
      <c r="H1506" s="60">
        <v>29983580.16</v>
      </c>
      <c r="I1506" s="60">
        <v>29983580.16</v>
      </c>
      <c r="J1506" s="35" t="s">
        <v>1164</v>
      </c>
      <c r="K1506" s="35" t="s">
        <v>1667</v>
      </c>
      <c r="L1506" s="33" t="s">
        <v>538</v>
      </c>
    </row>
    <row r="1507" spans="2:12" ht="78.75" x14ac:dyDescent="0.25">
      <c r="B1507" s="35">
        <v>86101610</v>
      </c>
      <c r="C1507" s="35" t="s">
        <v>1575</v>
      </c>
      <c r="D1507" s="35" t="s">
        <v>946</v>
      </c>
      <c r="E1507" s="35">
        <v>9</v>
      </c>
      <c r="F1507" s="35" t="s">
        <v>912</v>
      </c>
      <c r="G1507" s="35" t="s">
        <v>1657</v>
      </c>
      <c r="H1507" s="60">
        <v>22908966.912</v>
      </c>
      <c r="I1507" s="60">
        <v>22908966.912</v>
      </c>
      <c r="J1507" s="35" t="s">
        <v>1164</v>
      </c>
      <c r="K1507" s="35" t="s">
        <v>1667</v>
      </c>
      <c r="L1507" s="33" t="s">
        <v>538</v>
      </c>
    </row>
    <row r="1508" spans="2:12" ht="78.75" x14ac:dyDescent="0.25">
      <c r="B1508" s="35">
        <v>86101610</v>
      </c>
      <c r="C1508" s="35" t="s">
        <v>1576</v>
      </c>
      <c r="D1508" s="35" t="s">
        <v>1656</v>
      </c>
      <c r="E1508" s="35">
        <v>4</v>
      </c>
      <c r="F1508" s="35" t="s">
        <v>912</v>
      </c>
      <c r="G1508" s="35" t="s">
        <v>1657</v>
      </c>
      <c r="H1508" s="60">
        <v>20363534.335999999</v>
      </c>
      <c r="I1508" s="60">
        <v>20363534.335999999</v>
      </c>
      <c r="J1508" s="35" t="s">
        <v>1164</v>
      </c>
      <c r="K1508" s="35" t="s">
        <v>1667</v>
      </c>
      <c r="L1508" s="33" t="s">
        <v>538</v>
      </c>
    </row>
    <row r="1509" spans="2:12" ht="78.75" x14ac:dyDescent="0.25">
      <c r="B1509" s="35">
        <v>86101610</v>
      </c>
      <c r="C1509" s="35" t="s">
        <v>1577</v>
      </c>
      <c r="D1509" s="35" t="s">
        <v>946</v>
      </c>
      <c r="E1509" s="35">
        <v>8</v>
      </c>
      <c r="F1509" s="35" t="s">
        <v>912</v>
      </c>
      <c r="G1509" s="35" t="s">
        <v>1657</v>
      </c>
      <c r="H1509" s="60">
        <v>41913286.656000003</v>
      </c>
      <c r="I1509" s="60">
        <v>41913286.656000003</v>
      </c>
      <c r="J1509" s="35" t="s">
        <v>1164</v>
      </c>
      <c r="K1509" s="35" t="s">
        <v>1667</v>
      </c>
      <c r="L1509" s="33" t="s">
        <v>538</v>
      </c>
    </row>
    <row r="1510" spans="2:12" ht="78.75" x14ac:dyDescent="0.25">
      <c r="B1510" s="35">
        <v>86101610</v>
      </c>
      <c r="C1510" s="35" t="s">
        <v>1578</v>
      </c>
      <c r="D1510" s="35" t="s">
        <v>946</v>
      </c>
      <c r="E1510" s="35">
        <v>5</v>
      </c>
      <c r="F1510" s="35" t="s">
        <v>912</v>
      </c>
      <c r="G1510" s="35" t="s">
        <v>1657</v>
      </c>
      <c r="H1510" s="60">
        <v>22016000</v>
      </c>
      <c r="I1510" s="60">
        <v>22016000</v>
      </c>
      <c r="J1510" s="35" t="s">
        <v>1164</v>
      </c>
      <c r="K1510" s="35" t="s">
        <v>1667</v>
      </c>
      <c r="L1510" s="33" t="s">
        <v>538</v>
      </c>
    </row>
    <row r="1511" spans="2:12" ht="78.75" x14ac:dyDescent="0.25">
      <c r="B1511" s="35">
        <v>86101610</v>
      </c>
      <c r="C1511" s="35" t="s">
        <v>1579</v>
      </c>
      <c r="D1511" s="35" t="s">
        <v>946</v>
      </c>
      <c r="E1511" s="35">
        <v>8</v>
      </c>
      <c r="F1511" s="35" t="s">
        <v>912</v>
      </c>
      <c r="G1511" s="35" t="s">
        <v>1657</v>
      </c>
      <c r="H1511" s="60">
        <v>33486430.208000001</v>
      </c>
      <c r="I1511" s="60">
        <v>33486430.208000001</v>
      </c>
      <c r="J1511" s="35" t="s">
        <v>1164</v>
      </c>
      <c r="K1511" s="35" t="s">
        <v>1667</v>
      </c>
      <c r="L1511" s="33" t="s">
        <v>538</v>
      </c>
    </row>
    <row r="1512" spans="2:12" ht="78.75" x14ac:dyDescent="0.25">
      <c r="B1512" s="35">
        <v>86101610</v>
      </c>
      <c r="C1512" s="35" t="s">
        <v>1580</v>
      </c>
      <c r="D1512" s="35" t="s">
        <v>1656</v>
      </c>
      <c r="E1512" s="35">
        <v>4</v>
      </c>
      <c r="F1512" s="35" t="s">
        <v>912</v>
      </c>
      <c r="G1512" s="35" t="s">
        <v>1657</v>
      </c>
      <c r="H1512" s="60">
        <v>58220544</v>
      </c>
      <c r="I1512" s="60">
        <v>58220544</v>
      </c>
      <c r="J1512" s="35" t="s">
        <v>1164</v>
      </c>
      <c r="K1512" s="35" t="s">
        <v>1667</v>
      </c>
      <c r="L1512" s="33" t="s">
        <v>538</v>
      </c>
    </row>
    <row r="1513" spans="2:12" ht="78.75" x14ac:dyDescent="0.25">
      <c r="B1513" s="35">
        <v>86101610</v>
      </c>
      <c r="C1513" s="35" t="s">
        <v>1581</v>
      </c>
      <c r="D1513" s="35" t="s">
        <v>946</v>
      </c>
      <c r="E1513" s="35">
        <v>8</v>
      </c>
      <c r="F1513" s="35" t="s">
        <v>912</v>
      </c>
      <c r="G1513" s="35" t="s">
        <v>1657</v>
      </c>
      <c r="H1513" s="60">
        <v>119934320.64</v>
      </c>
      <c r="I1513" s="60">
        <v>119934320.64</v>
      </c>
      <c r="J1513" s="35" t="s">
        <v>1164</v>
      </c>
      <c r="K1513" s="35" t="s">
        <v>1667</v>
      </c>
      <c r="L1513" s="33" t="s">
        <v>538</v>
      </c>
    </row>
    <row r="1514" spans="2:12" ht="78.75" x14ac:dyDescent="0.25">
      <c r="B1514" s="35">
        <v>81151601</v>
      </c>
      <c r="C1514" s="35" t="s">
        <v>1582</v>
      </c>
      <c r="D1514" s="35" t="s">
        <v>1656</v>
      </c>
      <c r="E1514" s="35">
        <v>4</v>
      </c>
      <c r="F1514" s="35" t="s">
        <v>912</v>
      </c>
      <c r="G1514" s="35" t="s">
        <v>1657</v>
      </c>
      <c r="H1514" s="60">
        <v>57167167.487999998</v>
      </c>
      <c r="I1514" s="60">
        <v>57167167.487999998</v>
      </c>
      <c r="J1514" s="35" t="s">
        <v>1164</v>
      </c>
      <c r="K1514" s="35" t="s">
        <v>1667</v>
      </c>
      <c r="L1514" s="33" t="s">
        <v>538</v>
      </c>
    </row>
    <row r="1515" spans="2:12" ht="78.75" x14ac:dyDescent="0.25">
      <c r="B1515" s="35">
        <v>81151601</v>
      </c>
      <c r="C1515" s="35" t="s">
        <v>1583</v>
      </c>
      <c r="D1515" s="35" t="s">
        <v>946</v>
      </c>
      <c r="E1515" s="35">
        <v>8</v>
      </c>
      <c r="F1515" s="35" t="s">
        <v>912</v>
      </c>
      <c r="G1515" s="35" t="s">
        <v>1657</v>
      </c>
      <c r="H1515" s="60">
        <v>119738597.376</v>
      </c>
      <c r="I1515" s="60">
        <v>119738597.376</v>
      </c>
      <c r="J1515" s="35" t="s">
        <v>1164</v>
      </c>
      <c r="K1515" s="35" t="s">
        <v>1667</v>
      </c>
      <c r="L1515" s="33" t="s">
        <v>538</v>
      </c>
    </row>
    <row r="1516" spans="2:12" ht="78.75" x14ac:dyDescent="0.25">
      <c r="B1516" s="35">
        <v>81151601</v>
      </c>
      <c r="C1516" s="35" t="s">
        <v>1584</v>
      </c>
      <c r="D1516" s="35" t="s">
        <v>946</v>
      </c>
      <c r="E1516" s="35">
        <v>10</v>
      </c>
      <c r="F1516" s="35" t="s">
        <v>912</v>
      </c>
      <c r="G1516" s="35" t="s">
        <v>1657</v>
      </c>
      <c r="H1516" s="60">
        <v>113626257.40800001</v>
      </c>
      <c r="I1516" s="60">
        <v>113626257.40800001</v>
      </c>
      <c r="J1516" s="35" t="s">
        <v>1164</v>
      </c>
      <c r="K1516" s="35" t="s">
        <v>1667</v>
      </c>
      <c r="L1516" s="33" t="s">
        <v>538</v>
      </c>
    </row>
    <row r="1517" spans="2:12" ht="78.75" x14ac:dyDescent="0.25">
      <c r="B1517" s="35">
        <v>81151601</v>
      </c>
      <c r="C1517" s="35" t="s">
        <v>1585</v>
      </c>
      <c r="D1517" s="35" t="s">
        <v>946</v>
      </c>
      <c r="E1517" s="35">
        <v>9</v>
      </c>
      <c r="F1517" s="35" t="s">
        <v>912</v>
      </c>
      <c r="G1517" s="35" t="s">
        <v>1657</v>
      </c>
      <c r="H1517" s="60">
        <v>113626312.704</v>
      </c>
      <c r="I1517" s="60">
        <v>113626312.704</v>
      </c>
      <c r="J1517" s="35" t="s">
        <v>1164</v>
      </c>
      <c r="K1517" s="35" t="s">
        <v>1667</v>
      </c>
      <c r="L1517" s="33" t="s">
        <v>538</v>
      </c>
    </row>
    <row r="1518" spans="2:12" ht="78.75" x14ac:dyDescent="0.25">
      <c r="B1518" s="35">
        <v>81151601</v>
      </c>
      <c r="C1518" s="35" t="s">
        <v>1586</v>
      </c>
      <c r="D1518" s="35" t="s">
        <v>1656</v>
      </c>
      <c r="E1518" s="35">
        <v>4</v>
      </c>
      <c r="F1518" s="35" t="s">
        <v>912</v>
      </c>
      <c r="G1518" s="35" t="s">
        <v>1657</v>
      </c>
      <c r="H1518" s="60">
        <v>8595472.3839999996</v>
      </c>
      <c r="I1518" s="60">
        <v>8595472.3839999996</v>
      </c>
      <c r="J1518" s="35" t="s">
        <v>1164</v>
      </c>
      <c r="K1518" s="35" t="s">
        <v>1667</v>
      </c>
      <c r="L1518" s="33" t="s">
        <v>538</v>
      </c>
    </row>
    <row r="1519" spans="2:12" ht="78.75" x14ac:dyDescent="0.25">
      <c r="B1519" s="35">
        <v>81151601</v>
      </c>
      <c r="C1519" s="35" t="s">
        <v>1587</v>
      </c>
      <c r="D1519" s="35" t="s">
        <v>946</v>
      </c>
      <c r="E1519" s="35">
        <v>8</v>
      </c>
      <c r="F1519" s="35" t="s">
        <v>912</v>
      </c>
      <c r="G1519" s="35" t="s">
        <v>1657</v>
      </c>
      <c r="H1519" s="60">
        <v>17190985.728</v>
      </c>
      <c r="I1519" s="60">
        <v>17190985.728</v>
      </c>
      <c r="J1519" s="35" t="s">
        <v>1164</v>
      </c>
      <c r="K1519" s="35" t="s">
        <v>1667</v>
      </c>
      <c r="L1519" s="33" t="s">
        <v>538</v>
      </c>
    </row>
    <row r="1520" spans="2:12" ht="78.75" x14ac:dyDescent="0.25">
      <c r="B1520" s="35">
        <v>81151601</v>
      </c>
      <c r="C1520" s="35" t="s">
        <v>1588</v>
      </c>
      <c r="D1520" s="35" t="s">
        <v>1656</v>
      </c>
      <c r="E1520" s="35">
        <v>4</v>
      </c>
      <c r="F1520" s="35" t="s">
        <v>912</v>
      </c>
      <c r="G1520" s="35" t="s">
        <v>1657</v>
      </c>
      <c r="H1520" s="60">
        <v>50500558.847999997</v>
      </c>
      <c r="I1520" s="60">
        <v>50500558.847999997</v>
      </c>
      <c r="J1520" s="35" t="s">
        <v>1164</v>
      </c>
      <c r="K1520" s="35" t="s">
        <v>1667</v>
      </c>
      <c r="L1520" s="33" t="s">
        <v>538</v>
      </c>
    </row>
    <row r="1521" spans="2:12" ht="78.75" x14ac:dyDescent="0.25">
      <c r="B1521" s="35">
        <v>81151601</v>
      </c>
      <c r="C1521" s="35" t="s">
        <v>1589</v>
      </c>
      <c r="D1521" s="35" t="s">
        <v>946</v>
      </c>
      <c r="E1521" s="35">
        <v>8</v>
      </c>
      <c r="F1521" s="35" t="s">
        <v>912</v>
      </c>
      <c r="G1521" s="35" t="s">
        <v>1657</v>
      </c>
      <c r="H1521" s="60">
        <v>103942864.896</v>
      </c>
      <c r="I1521" s="60">
        <v>103942864.896</v>
      </c>
      <c r="J1521" s="35" t="s">
        <v>1164</v>
      </c>
      <c r="K1521" s="35" t="s">
        <v>1667</v>
      </c>
      <c r="L1521" s="33" t="s">
        <v>538</v>
      </c>
    </row>
    <row r="1522" spans="2:12" ht="78.75" x14ac:dyDescent="0.25">
      <c r="B1522" s="35">
        <v>81151601</v>
      </c>
      <c r="C1522" s="35" t="s">
        <v>1590</v>
      </c>
      <c r="D1522" s="35" t="s">
        <v>946</v>
      </c>
      <c r="E1522" s="35">
        <v>10</v>
      </c>
      <c r="F1522" s="35" t="s">
        <v>912</v>
      </c>
      <c r="G1522" s="35" t="s">
        <v>1657</v>
      </c>
      <c r="H1522" s="60">
        <v>150063787.56095999</v>
      </c>
      <c r="I1522" s="60">
        <v>150063787.56095999</v>
      </c>
      <c r="J1522" s="35" t="s">
        <v>1164</v>
      </c>
      <c r="K1522" s="35" t="s">
        <v>1667</v>
      </c>
      <c r="L1522" s="33" t="s">
        <v>538</v>
      </c>
    </row>
    <row r="1523" spans="2:12" ht="78.75" x14ac:dyDescent="0.25">
      <c r="B1523" s="35">
        <v>81151601</v>
      </c>
      <c r="C1523" s="35" t="s">
        <v>1591</v>
      </c>
      <c r="D1523" s="35" t="s">
        <v>946</v>
      </c>
      <c r="E1523" s="35">
        <v>9</v>
      </c>
      <c r="F1523" s="35" t="s">
        <v>912</v>
      </c>
      <c r="G1523" s="35" t="s">
        <v>1657</v>
      </c>
      <c r="H1523" s="60">
        <v>75750825.738239989</v>
      </c>
      <c r="I1523" s="60">
        <v>75750825.738239989</v>
      </c>
      <c r="J1523" s="35" t="s">
        <v>1164</v>
      </c>
      <c r="K1523" s="35" t="s">
        <v>1667</v>
      </c>
      <c r="L1523" s="33" t="s">
        <v>538</v>
      </c>
    </row>
    <row r="1524" spans="2:12" ht="78.75" x14ac:dyDescent="0.25">
      <c r="B1524" s="35">
        <v>86101610</v>
      </c>
      <c r="C1524" s="35" t="s">
        <v>1592</v>
      </c>
      <c r="D1524" s="35" t="s">
        <v>915</v>
      </c>
      <c r="E1524" s="35">
        <v>10</v>
      </c>
      <c r="F1524" s="35" t="s">
        <v>912</v>
      </c>
      <c r="G1524" s="35" t="s">
        <v>1657</v>
      </c>
      <c r="H1524" s="60">
        <v>128626103.62368</v>
      </c>
      <c r="I1524" s="60">
        <v>128626103.62368</v>
      </c>
      <c r="J1524" s="35" t="s">
        <v>1164</v>
      </c>
      <c r="K1524" s="35" t="s">
        <v>1667</v>
      </c>
      <c r="L1524" s="33" t="s">
        <v>538</v>
      </c>
    </row>
    <row r="1525" spans="2:12" ht="78.75" x14ac:dyDescent="0.25">
      <c r="B1525" s="35">
        <v>86101610</v>
      </c>
      <c r="C1525" s="35" t="s">
        <v>1593</v>
      </c>
      <c r="D1525" s="35" t="s">
        <v>915</v>
      </c>
      <c r="E1525" s="35">
        <v>10</v>
      </c>
      <c r="F1525" s="35" t="s">
        <v>912</v>
      </c>
      <c r="G1525" s="35" t="s">
        <v>1657</v>
      </c>
      <c r="H1525" s="60">
        <v>45817933.824000001</v>
      </c>
      <c r="I1525" s="60">
        <v>45817933.824000001</v>
      </c>
      <c r="J1525" s="35" t="s">
        <v>1164</v>
      </c>
      <c r="K1525" s="35" t="s">
        <v>1667</v>
      </c>
      <c r="L1525" s="33" t="s">
        <v>538</v>
      </c>
    </row>
    <row r="1526" spans="2:12" ht="78.75" x14ac:dyDescent="0.25">
      <c r="B1526" s="35">
        <v>86101610</v>
      </c>
      <c r="C1526" s="35" t="s">
        <v>1594</v>
      </c>
      <c r="D1526" s="35" t="s">
        <v>915</v>
      </c>
      <c r="E1526" s="35">
        <v>10</v>
      </c>
      <c r="F1526" s="35" t="s">
        <v>912</v>
      </c>
      <c r="G1526" s="35" t="s">
        <v>1657</v>
      </c>
      <c r="H1526" s="60">
        <v>32749056</v>
      </c>
      <c r="I1526" s="60">
        <v>32749056</v>
      </c>
      <c r="J1526" s="35" t="s">
        <v>1164</v>
      </c>
      <c r="K1526" s="35" t="s">
        <v>1667</v>
      </c>
      <c r="L1526" s="33" t="s">
        <v>538</v>
      </c>
    </row>
    <row r="1527" spans="2:12" ht="78.75" x14ac:dyDescent="0.25">
      <c r="B1527" s="35">
        <v>81151601</v>
      </c>
      <c r="C1527" s="35" t="s">
        <v>1595</v>
      </c>
      <c r="D1527" s="35" t="s">
        <v>946</v>
      </c>
      <c r="E1527" s="35">
        <v>10</v>
      </c>
      <c r="F1527" s="35" t="s">
        <v>912</v>
      </c>
      <c r="G1527" s="35" t="s">
        <v>1158</v>
      </c>
      <c r="H1527" s="60">
        <v>178023412.77695999</v>
      </c>
      <c r="I1527" s="60">
        <v>178023412.77695999</v>
      </c>
      <c r="J1527" s="35" t="s">
        <v>1164</v>
      </c>
      <c r="K1527" s="35" t="s">
        <v>1667</v>
      </c>
      <c r="L1527" s="33" t="s">
        <v>538</v>
      </c>
    </row>
    <row r="1528" spans="2:12" ht="78.75" x14ac:dyDescent="0.25">
      <c r="B1528" s="35">
        <v>81151601</v>
      </c>
      <c r="C1528" s="35" t="s">
        <v>1596</v>
      </c>
      <c r="D1528" s="35" t="s">
        <v>946</v>
      </c>
      <c r="E1528" s="35">
        <v>9</v>
      </c>
      <c r="F1528" s="35" t="s">
        <v>912</v>
      </c>
      <c r="G1528" s="35" t="s">
        <v>1158</v>
      </c>
      <c r="H1528" s="60">
        <v>265127890.08383998</v>
      </c>
      <c r="I1528" s="60">
        <v>265127890.08383998</v>
      </c>
      <c r="J1528" s="35" t="s">
        <v>1164</v>
      </c>
      <c r="K1528" s="35" t="s">
        <v>1667</v>
      </c>
      <c r="L1528" s="33" t="s">
        <v>538</v>
      </c>
    </row>
    <row r="1529" spans="2:12" ht="78.75" x14ac:dyDescent="0.25">
      <c r="B1529" s="35">
        <v>86101610</v>
      </c>
      <c r="C1529" s="35" t="s">
        <v>1597</v>
      </c>
      <c r="D1529" s="35" t="s">
        <v>946</v>
      </c>
      <c r="E1529" s="35">
        <v>9</v>
      </c>
      <c r="F1529" s="35" t="s">
        <v>912</v>
      </c>
      <c r="G1529" s="35" t="s">
        <v>1158</v>
      </c>
      <c r="H1529" s="60">
        <v>91635883.499520004</v>
      </c>
      <c r="I1529" s="60">
        <v>91635883.499520004</v>
      </c>
      <c r="J1529" s="35" t="s">
        <v>1164</v>
      </c>
      <c r="K1529" s="35" t="s">
        <v>1667</v>
      </c>
      <c r="L1529" s="33" t="s">
        <v>538</v>
      </c>
    </row>
    <row r="1530" spans="2:12" ht="78.75" x14ac:dyDescent="0.25">
      <c r="B1530" s="35">
        <v>86101610</v>
      </c>
      <c r="C1530" s="35" t="s">
        <v>1598</v>
      </c>
      <c r="D1530" s="35" t="s">
        <v>946</v>
      </c>
      <c r="E1530" s="35">
        <v>9</v>
      </c>
      <c r="F1530" s="35" t="s">
        <v>912</v>
      </c>
      <c r="G1530" s="35" t="s">
        <v>1158</v>
      </c>
      <c r="H1530" s="60">
        <v>64313051.811839998</v>
      </c>
      <c r="I1530" s="60">
        <v>64313051.811839998</v>
      </c>
      <c r="J1530" s="35" t="s">
        <v>1164</v>
      </c>
      <c r="K1530" s="35" t="s">
        <v>1667</v>
      </c>
      <c r="L1530" s="33" t="s">
        <v>538</v>
      </c>
    </row>
    <row r="1531" spans="2:12" ht="78.75" x14ac:dyDescent="0.25">
      <c r="B1531" s="35">
        <v>81151601</v>
      </c>
      <c r="C1531" s="35" t="s">
        <v>1599</v>
      </c>
      <c r="D1531" s="35" t="s">
        <v>946</v>
      </c>
      <c r="E1531" s="35">
        <v>9</v>
      </c>
      <c r="F1531" s="35" t="s">
        <v>912</v>
      </c>
      <c r="G1531" s="35" t="s">
        <v>1158</v>
      </c>
      <c r="H1531" s="60">
        <v>113626238.60735999</v>
      </c>
      <c r="I1531" s="60">
        <v>113626238.60735999</v>
      </c>
      <c r="J1531" s="35" t="s">
        <v>1164</v>
      </c>
      <c r="K1531" s="35" t="s">
        <v>1667</v>
      </c>
      <c r="L1531" s="33" t="s">
        <v>538</v>
      </c>
    </row>
    <row r="1532" spans="2:12" ht="78.75" x14ac:dyDescent="0.25">
      <c r="B1532" s="35">
        <v>86101610</v>
      </c>
      <c r="C1532" s="35" t="s">
        <v>1600</v>
      </c>
      <c r="D1532" s="35" t="s">
        <v>946</v>
      </c>
      <c r="E1532" s="35">
        <v>9</v>
      </c>
      <c r="F1532" s="35" t="s">
        <v>912</v>
      </c>
      <c r="G1532" s="35" t="s">
        <v>1158</v>
      </c>
      <c r="H1532" s="60">
        <v>68726912.624640003</v>
      </c>
      <c r="I1532" s="60">
        <v>68726912.624640003</v>
      </c>
      <c r="J1532" s="35" t="s">
        <v>1164</v>
      </c>
      <c r="K1532" s="35" t="s">
        <v>1667</v>
      </c>
      <c r="L1532" s="33" t="s">
        <v>538</v>
      </c>
    </row>
    <row r="1533" spans="2:12" ht="78.75" x14ac:dyDescent="0.25">
      <c r="B1533" s="35">
        <v>86101610</v>
      </c>
      <c r="C1533" s="35" t="s">
        <v>1601</v>
      </c>
      <c r="D1533" s="35" t="s">
        <v>946</v>
      </c>
      <c r="E1533" s="35">
        <v>9</v>
      </c>
      <c r="F1533" s="35" t="s">
        <v>912</v>
      </c>
      <c r="G1533" s="35" t="s">
        <v>1158</v>
      </c>
      <c r="H1533" s="60">
        <v>54630862.847999997</v>
      </c>
      <c r="I1533" s="60">
        <v>54630862.847999997</v>
      </c>
      <c r="J1533" s="35" t="s">
        <v>1164</v>
      </c>
      <c r="K1533" s="35" t="s">
        <v>1667</v>
      </c>
      <c r="L1533" s="33" t="s">
        <v>538</v>
      </c>
    </row>
    <row r="1534" spans="2:12" ht="78.75" x14ac:dyDescent="0.25">
      <c r="B1534" s="35">
        <v>86101610</v>
      </c>
      <c r="C1534" s="35" t="s">
        <v>1602</v>
      </c>
      <c r="D1534" s="35" t="s">
        <v>915</v>
      </c>
      <c r="E1534" s="35">
        <v>10</v>
      </c>
      <c r="F1534" s="35" t="s">
        <v>912</v>
      </c>
      <c r="G1534" s="35" t="s">
        <v>1158</v>
      </c>
      <c r="H1534" s="60">
        <v>229243392</v>
      </c>
      <c r="I1534" s="60">
        <v>229243392</v>
      </c>
      <c r="J1534" s="35" t="s">
        <v>1164</v>
      </c>
      <c r="K1534" s="35" t="s">
        <v>1667</v>
      </c>
      <c r="L1534" s="33" t="s">
        <v>538</v>
      </c>
    </row>
    <row r="1535" spans="2:12" ht="78.75" x14ac:dyDescent="0.25">
      <c r="B1535" s="35">
        <v>86101610</v>
      </c>
      <c r="C1535" s="35" t="s">
        <v>1603</v>
      </c>
      <c r="D1535" s="35" t="s">
        <v>915</v>
      </c>
      <c r="E1535" s="35">
        <v>10</v>
      </c>
      <c r="F1535" s="35" t="s">
        <v>912</v>
      </c>
      <c r="G1535" s="35" t="s">
        <v>1158</v>
      </c>
      <c r="H1535" s="60">
        <v>39628800</v>
      </c>
      <c r="I1535" s="60">
        <v>39628800</v>
      </c>
      <c r="J1535" s="35" t="s">
        <v>1164</v>
      </c>
      <c r="K1535" s="35" t="s">
        <v>1667</v>
      </c>
      <c r="L1535" s="33" t="s">
        <v>538</v>
      </c>
    </row>
    <row r="1536" spans="2:12" ht="78.75" x14ac:dyDescent="0.25">
      <c r="B1536" s="35">
        <v>81151601</v>
      </c>
      <c r="C1536" s="35" t="s">
        <v>1604</v>
      </c>
      <c r="D1536" s="35" t="s">
        <v>946</v>
      </c>
      <c r="E1536" s="35">
        <v>9</v>
      </c>
      <c r="F1536" s="35" t="s">
        <v>912</v>
      </c>
      <c r="G1536" s="35" t="s">
        <v>1657</v>
      </c>
      <c r="H1536" s="60">
        <v>18120075.263999999</v>
      </c>
      <c r="I1536" s="60">
        <v>18120075.263999999</v>
      </c>
      <c r="J1536" s="35" t="s">
        <v>1164</v>
      </c>
      <c r="K1536" s="35" t="s">
        <v>1667</v>
      </c>
      <c r="L1536" s="33" t="s">
        <v>538</v>
      </c>
    </row>
    <row r="1537" spans="2:12" ht="78.75" x14ac:dyDescent="0.25">
      <c r="B1537" s="35">
        <v>81151601</v>
      </c>
      <c r="C1537" s="35" t="s">
        <v>1605</v>
      </c>
      <c r="D1537" s="35" t="s">
        <v>946</v>
      </c>
      <c r="E1537" s="35">
        <v>9</v>
      </c>
      <c r="F1537" s="35" t="s">
        <v>912</v>
      </c>
      <c r="G1537" s="35" t="s">
        <v>1657</v>
      </c>
      <c r="H1537" s="60">
        <v>19339858.944000002</v>
      </c>
      <c r="I1537" s="60">
        <v>19339858.943999998</v>
      </c>
      <c r="J1537" s="35" t="s">
        <v>1164</v>
      </c>
      <c r="K1537" s="35" t="s">
        <v>1667</v>
      </c>
      <c r="L1537" s="33" t="s">
        <v>538</v>
      </c>
    </row>
    <row r="1538" spans="2:12" ht="78.75" x14ac:dyDescent="0.25">
      <c r="B1538" s="35">
        <v>86101610</v>
      </c>
      <c r="C1538" s="35" t="s">
        <v>1606</v>
      </c>
      <c r="D1538" s="35" t="s">
        <v>946</v>
      </c>
      <c r="E1538" s="35">
        <v>9</v>
      </c>
      <c r="F1538" s="35" t="s">
        <v>912</v>
      </c>
      <c r="G1538" s="35" t="s">
        <v>1657</v>
      </c>
      <c r="H1538" s="60">
        <v>33793228.799999997</v>
      </c>
      <c r="I1538" s="60">
        <v>33793228.799999997</v>
      </c>
      <c r="J1538" s="35" t="s">
        <v>1164</v>
      </c>
      <c r="K1538" s="35" t="s">
        <v>1667</v>
      </c>
      <c r="L1538" s="33" t="s">
        <v>538</v>
      </c>
    </row>
    <row r="1539" spans="2:12" ht="78.75" x14ac:dyDescent="0.25">
      <c r="B1539" s="35">
        <v>86101610</v>
      </c>
      <c r="C1539" s="35" t="s">
        <v>1607</v>
      </c>
      <c r="D1539" s="35" t="s">
        <v>946</v>
      </c>
      <c r="E1539" s="35">
        <v>9</v>
      </c>
      <c r="F1539" s="35" t="s">
        <v>912</v>
      </c>
      <c r="G1539" s="35" t="s">
        <v>1657</v>
      </c>
      <c r="H1539" s="60">
        <v>34431735.807999998</v>
      </c>
      <c r="I1539" s="60">
        <v>34431735.807999998</v>
      </c>
      <c r="J1539" s="35" t="s">
        <v>1164</v>
      </c>
      <c r="K1539" s="35" t="s">
        <v>1667</v>
      </c>
      <c r="L1539" s="33" t="s">
        <v>538</v>
      </c>
    </row>
    <row r="1540" spans="2:12" ht="78.75" x14ac:dyDescent="0.25">
      <c r="B1540" s="35">
        <v>81151601</v>
      </c>
      <c r="C1540" s="35" t="s">
        <v>1608</v>
      </c>
      <c r="D1540" s="35" t="s">
        <v>915</v>
      </c>
      <c r="E1540" s="35">
        <v>10</v>
      </c>
      <c r="F1540" s="35" t="s">
        <v>912</v>
      </c>
      <c r="G1540" s="35" t="s">
        <v>1657</v>
      </c>
      <c r="H1540" s="60">
        <v>99997286.400000006</v>
      </c>
      <c r="I1540" s="60">
        <v>99997286.400000006</v>
      </c>
      <c r="J1540" s="35" t="s">
        <v>1164</v>
      </c>
      <c r="K1540" s="35" t="s">
        <v>1667</v>
      </c>
      <c r="L1540" s="33" t="s">
        <v>538</v>
      </c>
    </row>
    <row r="1541" spans="2:12" ht="78.75" x14ac:dyDescent="0.25">
      <c r="B1541" s="35">
        <v>86101610</v>
      </c>
      <c r="C1541" s="35" t="s">
        <v>1609</v>
      </c>
      <c r="D1541" s="35" t="s">
        <v>946</v>
      </c>
      <c r="E1541" s="35">
        <v>9</v>
      </c>
      <c r="F1541" s="35" t="s">
        <v>912</v>
      </c>
      <c r="G1541" s="35" t="s">
        <v>1657</v>
      </c>
      <c r="H1541" s="60">
        <v>63590400</v>
      </c>
      <c r="I1541" s="60">
        <v>63590400</v>
      </c>
      <c r="J1541" s="35" t="s">
        <v>1164</v>
      </c>
      <c r="K1541" s="35" t="s">
        <v>1667</v>
      </c>
      <c r="L1541" s="33" t="s">
        <v>538</v>
      </c>
    </row>
    <row r="1542" spans="2:12" ht="78.75" x14ac:dyDescent="0.25">
      <c r="B1542" s="35">
        <v>86101610</v>
      </c>
      <c r="C1542" s="35" t="s">
        <v>1610</v>
      </c>
      <c r="D1542" s="35" t="s">
        <v>1656</v>
      </c>
      <c r="E1542" s="35">
        <v>4</v>
      </c>
      <c r="F1542" s="35" t="s">
        <v>912</v>
      </c>
      <c r="G1542" s="35" t="s">
        <v>1657</v>
      </c>
      <c r="H1542" s="60">
        <v>26683095.039999999</v>
      </c>
      <c r="I1542" s="60">
        <v>26683095.039999999</v>
      </c>
      <c r="J1542" s="35" t="s">
        <v>1164</v>
      </c>
      <c r="K1542" s="35" t="s">
        <v>1667</v>
      </c>
      <c r="L1542" s="33" t="s">
        <v>538</v>
      </c>
    </row>
    <row r="1543" spans="2:12" ht="78.75" x14ac:dyDescent="0.25">
      <c r="B1543" s="35">
        <v>86101610</v>
      </c>
      <c r="C1543" s="35" t="s">
        <v>1611</v>
      </c>
      <c r="D1543" s="35" t="s">
        <v>946</v>
      </c>
      <c r="E1543" s="35">
        <v>8</v>
      </c>
      <c r="F1543" s="35" t="s">
        <v>912</v>
      </c>
      <c r="G1543" s="35" t="s">
        <v>1657</v>
      </c>
      <c r="H1543" s="60">
        <v>45056000</v>
      </c>
      <c r="I1543" s="60">
        <v>45056000</v>
      </c>
      <c r="J1543" s="35" t="s">
        <v>1164</v>
      </c>
      <c r="K1543" s="35" t="s">
        <v>1667</v>
      </c>
      <c r="L1543" s="33" t="s">
        <v>538</v>
      </c>
    </row>
    <row r="1544" spans="2:12" ht="78.75" x14ac:dyDescent="0.25">
      <c r="B1544" s="35">
        <v>86101610</v>
      </c>
      <c r="C1544" s="35" t="s">
        <v>1612</v>
      </c>
      <c r="D1544" s="35" t="s">
        <v>1656</v>
      </c>
      <c r="E1544" s="35">
        <v>4</v>
      </c>
      <c r="F1544" s="35" t="s">
        <v>912</v>
      </c>
      <c r="G1544" s="35" t="s">
        <v>1657</v>
      </c>
      <c r="H1544" s="60">
        <v>43665408</v>
      </c>
      <c r="I1544" s="60">
        <v>43665408</v>
      </c>
      <c r="J1544" s="35" t="s">
        <v>1164</v>
      </c>
      <c r="K1544" s="35" t="s">
        <v>1667</v>
      </c>
      <c r="L1544" s="33" t="s">
        <v>538</v>
      </c>
    </row>
    <row r="1545" spans="2:12" ht="94.5" x14ac:dyDescent="0.25">
      <c r="B1545" s="35">
        <v>86101610</v>
      </c>
      <c r="C1545" s="35" t="s">
        <v>1613</v>
      </c>
      <c r="D1545" s="35" t="s">
        <v>946</v>
      </c>
      <c r="E1545" s="35">
        <v>8</v>
      </c>
      <c r="F1545" s="35" t="s">
        <v>912</v>
      </c>
      <c r="G1545" s="35" t="s">
        <v>1657</v>
      </c>
      <c r="H1545" s="60">
        <v>81335230.464000002</v>
      </c>
      <c r="I1545" s="60">
        <v>81335230.464000002</v>
      </c>
      <c r="J1545" s="35" t="s">
        <v>1164</v>
      </c>
      <c r="K1545" s="35" t="s">
        <v>1667</v>
      </c>
      <c r="L1545" s="33" t="s">
        <v>538</v>
      </c>
    </row>
    <row r="1546" spans="2:12" ht="78.75" x14ac:dyDescent="0.25">
      <c r="B1546" s="35">
        <v>81151601</v>
      </c>
      <c r="C1546" s="35" t="s">
        <v>1614</v>
      </c>
      <c r="D1546" s="35" t="s">
        <v>1656</v>
      </c>
      <c r="E1546" s="35">
        <v>4</v>
      </c>
      <c r="F1546" s="35" t="s">
        <v>912</v>
      </c>
      <c r="G1546" s="35" t="s">
        <v>1657</v>
      </c>
      <c r="H1546" s="60">
        <v>444432384</v>
      </c>
      <c r="I1546" s="60">
        <v>444432384</v>
      </c>
      <c r="J1546" s="35" t="s">
        <v>1164</v>
      </c>
      <c r="K1546" s="35" t="s">
        <v>1667</v>
      </c>
      <c r="L1546" s="33" t="s">
        <v>538</v>
      </c>
    </row>
    <row r="1547" spans="2:12" ht="78.75" x14ac:dyDescent="0.25">
      <c r="B1547" s="35">
        <v>81151601</v>
      </c>
      <c r="C1547" s="35" t="s">
        <v>1615</v>
      </c>
      <c r="D1547" s="35" t="s">
        <v>946</v>
      </c>
      <c r="E1547" s="35">
        <v>8</v>
      </c>
      <c r="F1547" s="35" t="s">
        <v>912</v>
      </c>
      <c r="G1547" s="35" t="s">
        <v>1657</v>
      </c>
      <c r="H1547" s="60">
        <v>888864768</v>
      </c>
      <c r="I1547" s="60">
        <v>888864768</v>
      </c>
      <c r="J1547" s="35" t="s">
        <v>1164</v>
      </c>
      <c r="K1547" s="35" t="s">
        <v>1667</v>
      </c>
      <c r="L1547" s="33" t="s">
        <v>538</v>
      </c>
    </row>
    <row r="1548" spans="2:12" ht="78.75" x14ac:dyDescent="0.25">
      <c r="B1548" s="35">
        <v>86101610</v>
      </c>
      <c r="C1548" s="35" t="s">
        <v>1616</v>
      </c>
      <c r="D1548" s="35" t="s">
        <v>1656</v>
      </c>
      <c r="E1548" s="35">
        <v>4</v>
      </c>
      <c r="F1548" s="35" t="s">
        <v>912</v>
      </c>
      <c r="G1548" s="35" t="s">
        <v>1657</v>
      </c>
      <c r="H1548" s="60">
        <v>12883697.664000001</v>
      </c>
      <c r="I1548" s="60">
        <v>12883697.664000001</v>
      </c>
      <c r="J1548" s="35" t="s">
        <v>1164</v>
      </c>
      <c r="K1548" s="35" t="s">
        <v>1667</v>
      </c>
      <c r="L1548" s="33" t="s">
        <v>538</v>
      </c>
    </row>
    <row r="1549" spans="2:12" ht="78.75" x14ac:dyDescent="0.25">
      <c r="B1549" s="35">
        <v>86101610</v>
      </c>
      <c r="C1549" s="35" t="s">
        <v>1617</v>
      </c>
      <c r="D1549" s="35" t="s">
        <v>946</v>
      </c>
      <c r="E1549" s="35">
        <v>8</v>
      </c>
      <c r="F1549" s="35" t="s">
        <v>912</v>
      </c>
      <c r="G1549" s="35" t="s">
        <v>1657</v>
      </c>
      <c r="H1549" s="60">
        <v>25767395.328000002</v>
      </c>
      <c r="I1549" s="60">
        <v>25767395.328000002</v>
      </c>
      <c r="J1549" s="35" t="s">
        <v>1164</v>
      </c>
      <c r="K1549" s="35" t="s">
        <v>1667</v>
      </c>
      <c r="L1549" s="33" t="s">
        <v>538</v>
      </c>
    </row>
    <row r="1550" spans="2:12" ht="78.75" x14ac:dyDescent="0.25">
      <c r="B1550" s="35">
        <v>86101610</v>
      </c>
      <c r="C1550" s="35" t="s">
        <v>1618</v>
      </c>
      <c r="D1550" s="35" t="s">
        <v>1656</v>
      </c>
      <c r="E1550" s="35">
        <v>4</v>
      </c>
      <c r="F1550" s="35" t="s">
        <v>912</v>
      </c>
      <c r="G1550" s="35" t="s">
        <v>1657</v>
      </c>
      <c r="H1550" s="60">
        <v>18841600</v>
      </c>
      <c r="I1550" s="60">
        <v>18841600</v>
      </c>
      <c r="J1550" s="35" t="s">
        <v>1164</v>
      </c>
      <c r="K1550" s="35" t="s">
        <v>1667</v>
      </c>
      <c r="L1550" s="33" t="s">
        <v>538</v>
      </c>
    </row>
    <row r="1551" spans="2:12" ht="78.75" x14ac:dyDescent="0.25">
      <c r="B1551" s="35">
        <v>86101610</v>
      </c>
      <c r="C1551" s="35" t="s">
        <v>1619</v>
      </c>
      <c r="D1551" s="35" t="s">
        <v>946</v>
      </c>
      <c r="E1551" s="35">
        <v>8</v>
      </c>
      <c r="F1551" s="35" t="s">
        <v>912</v>
      </c>
      <c r="G1551" s="35" t="s">
        <v>1657</v>
      </c>
      <c r="H1551" s="60">
        <v>37683200</v>
      </c>
      <c r="I1551" s="60">
        <v>37683200</v>
      </c>
      <c r="J1551" s="35" t="s">
        <v>1164</v>
      </c>
      <c r="K1551" s="35" t="s">
        <v>1667</v>
      </c>
      <c r="L1551" s="33" t="s">
        <v>538</v>
      </c>
    </row>
    <row r="1552" spans="2:12" ht="78.75" x14ac:dyDescent="0.25">
      <c r="B1552" s="35">
        <v>86101610</v>
      </c>
      <c r="C1552" s="35" t="s">
        <v>1620</v>
      </c>
      <c r="D1552" s="35" t="s">
        <v>1656</v>
      </c>
      <c r="E1552" s="35">
        <v>4</v>
      </c>
      <c r="F1552" s="35" t="s">
        <v>912</v>
      </c>
      <c r="G1552" s="35" t="s">
        <v>1657</v>
      </c>
      <c r="H1552" s="60">
        <v>30038425.600000001</v>
      </c>
      <c r="I1552" s="60">
        <v>30038425.600000001</v>
      </c>
      <c r="J1552" s="35" t="s">
        <v>1164</v>
      </c>
      <c r="K1552" s="35" t="s">
        <v>1667</v>
      </c>
      <c r="L1552" s="33" t="s">
        <v>538</v>
      </c>
    </row>
    <row r="1553" spans="2:12" ht="78.75" x14ac:dyDescent="0.25">
      <c r="B1553" s="35">
        <v>86101610</v>
      </c>
      <c r="C1553" s="35" t="s">
        <v>1621</v>
      </c>
      <c r="D1553" s="35" t="s">
        <v>946</v>
      </c>
      <c r="E1553" s="35">
        <v>8</v>
      </c>
      <c r="F1553" s="35" t="s">
        <v>912</v>
      </c>
      <c r="G1553" s="35" t="s">
        <v>1657</v>
      </c>
      <c r="H1553" s="60">
        <v>60076851.200000003</v>
      </c>
      <c r="I1553" s="60">
        <v>60076851.200000003</v>
      </c>
      <c r="J1553" s="35" t="s">
        <v>1164</v>
      </c>
      <c r="K1553" s="35" t="s">
        <v>1667</v>
      </c>
      <c r="L1553" s="33" t="s">
        <v>538</v>
      </c>
    </row>
    <row r="1554" spans="2:12" ht="78.75" x14ac:dyDescent="0.25">
      <c r="B1554" s="35">
        <v>81151601</v>
      </c>
      <c r="C1554" s="35" t="s">
        <v>1622</v>
      </c>
      <c r="D1554" s="35" t="s">
        <v>915</v>
      </c>
      <c r="E1554" s="35">
        <v>10</v>
      </c>
      <c r="F1554" s="35" t="s">
        <v>912</v>
      </c>
      <c r="G1554" s="35" t="s">
        <v>1158</v>
      </c>
      <c r="H1554" s="60">
        <v>645120000</v>
      </c>
      <c r="I1554" s="60">
        <v>645120000</v>
      </c>
      <c r="J1554" s="35" t="s">
        <v>1164</v>
      </c>
      <c r="K1554" s="35" t="s">
        <v>1667</v>
      </c>
      <c r="L1554" s="33" t="s">
        <v>538</v>
      </c>
    </row>
    <row r="1555" spans="2:12" ht="78.75" x14ac:dyDescent="0.25">
      <c r="B1555" s="35">
        <v>86101610</v>
      </c>
      <c r="C1555" s="35" t="s">
        <v>1623</v>
      </c>
      <c r="D1555" s="35" t="s">
        <v>946</v>
      </c>
      <c r="E1555" s="35">
        <v>9</v>
      </c>
      <c r="F1555" s="35" t="s">
        <v>912</v>
      </c>
      <c r="G1555" s="35" t="s">
        <v>1158</v>
      </c>
      <c r="H1555" s="60">
        <v>39628800</v>
      </c>
      <c r="I1555" s="60">
        <v>39628800</v>
      </c>
      <c r="J1555" s="35" t="s">
        <v>1164</v>
      </c>
      <c r="K1555" s="35" t="s">
        <v>1667</v>
      </c>
      <c r="L1555" s="33" t="s">
        <v>538</v>
      </c>
    </row>
    <row r="1556" spans="2:12" ht="78.75" x14ac:dyDescent="0.25">
      <c r="B1556" s="35">
        <v>86101610</v>
      </c>
      <c r="C1556" s="35" t="s">
        <v>1624</v>
      </c>
      <c r="D1556" s="35" t="s">
        <v>946</v>
      </c>
      <c r="E1556" s="35">
        <v>9</v>
      </c>
      <c r="F1556" s="35" t="s">
        <v>912</v>
      </c>
      <c r="G1556" s="35" t="s">
        <v>1158</v>
      </c>
      <c r="H1556" s="60">
        <v>67586457.599999994</v>
      </c>
      <c r="I1556" s="60">
        <v>67586457.599999994</v>
      </c>
      <c r="J1556" s="35" t="s">
        <v>1164</v>
      </c>
      <c r="K1556" s="35" t="s">
        <v>1667</v>
      </c>
      <c r="L1556" s="33" t="s">
        <v>538</v>
      </c>
    </row>
    <row r="1557" spans="2:12" ht="78.75" x14ac:dyDescent="0.25">
      <c r="B1557" s="35">
        <v>81151601</v>
      </c>
      <c r="C1557" s="35" t="s">
        <v>1625</v>
      </c>
      <c r="D1557" s="35" t="s">
        <v>915</v>
      </c>
      <c r="E1557" s="35">
        <v>10</v>
      </c>
      <c r="F1557" s="35" t="s">
        <v>912</v>
      </c>
      <c r="G1557" s="35" t="s">
        <v>1158</v>
      </c>
      <c r="H1557" s="60">
        <v>199994572.80000001</v>
      </c>
      <c r="I1557" s="60">
        <v>199994572.80000001</v>
      </c>
      <c r="J1557" s="35" t="s">
        <v>1164</v>
      </c>
      <c r="K1557" s="35" t="s">
        <v>1667</v>
      </c>
      <c r="L1557" s="33" t="s">
        <v>538</v>
      </c>
    </row>
    <row r="1558" spans="2:12" ht="78.75" x14ac:dyDescent="0.25">
      <c r="B1558" s="35">
        <v>86101610</v>
      </c>
      <c r="C1558" s="35" t="s">
        <v>1626</v>
      </c>
      <c r="D1558" s="35" t="s">
        <v>946</v>
      </c>
      <c r="E1558" s="35">
        <v>9</v>
      </c>
      <c r="F1558" s="35" t="s">
        <v>912</v>
      </c>
      <c r="G1558" s="35" t="s">
        <v>1158</v>
      </c>
      <c r="H1558" s="60">
        <v>39628800</v>
      </c>
      <c r="I1558" s="60">
        <v>39628800</v>
      </c>
      <c r="J1558" s="35" t="s">
        <v>1164</v>
      </c>
      <c r="K1558" s="35" t="s">
        <v>1667</v>
      </c>
      <c r="L1558" s="33" t="s">
        <v>538</v>
      </c>
    </row>
    <row r="1559" spans="2:12" ht="78.75" x14ac:dyDescent="0.25">
      <c r="B1559" s="35">
        <v>86101610</v>
      </c>
      <c r="C1559" s="35" t="s">
        <v>1627</v>
      </c>
      <c r="D1559" s="35" t="s">
        <v>946</v>
      </c>
      <c r="E1559" s="35">
        <v>9</v>
      </c>
      <c r="F1559" s="35" t="s">
        <v>912</v>
      </c>
      <c r="G1559" s="35" t="s">
        <v>1158</v>
      </c>
      <c r="H1559" s="60">
        <v>127180800</v>
      </c>
      <c r="I1559" s="60">
        <v>127180800</v>
      </c>
      <c r="J1559" s="35" t="s">
        <v>1164</v>
      </c>
      <c r="K1559" s="35" t="s">
        <v>1667</v>
      </c>
      <c r="L1559" s="33" t="s">
        <v>538</v>
      </c>
    </row>
    <row r="1560" spans="2:12" ht="78.75" x14ac:dyDescent="0.25">
      <c r="B1560" s="35">
        <v>86101610</v>
      </c>
      <c r="C1560" s="35" t="s">
        <v>1628</v>
      </c>
      <c r="D1560" s="35" t="s">
        <v>946</v>
      </c>
      <c r="E1560" s="35">
        <v>9</v>
      </c>
      <c r="F1560" s="35" t="s">
        <v>912</v>
      </c>
      <c r="G1560" s="35" t="s">
        <v>1158</v>
      </c>
      <c r="H1560" s="60">
        <v>39628800</v>
      </c>
      <c r="I1560" s="60">
        <v>39628800</v>
      </c>
      <c r="J1560" s="35" t="s">
        <v>1164</v>
      </c>
      <c r="K1560" s="35" t="s">
        <v>1667</v>
      </c>
      <c r="L1560" s="33" t="s">
        <v>538</v>
      </c>
    </row>
    <row r="1561" spans="2:12" ht="78.75" x14ac:dyDescent="0.25">
      <c r="B1561" s="35">
        <v>81151601</v>
      </c>
      <c r="C1561" s="35" t="s">
        <v>1629</v>
      </c>
      <c r="D1561" s="35" t="s">
        <v>946</v>
      </c>
      <c r="E1561" s="35">
        <v>9</v>
      </c>
      <c r="F1561" s="35" t="s">
        <v>912</v>
      </c>
      <c r="G1561" s="35" t="s">
        <v>1158</v>
      </c>
      <c r="H1561" s="60">
        <v>144960602.11199999</v>
      </c>
      <c r="I1561" s="60">
        <v>144960602.11199999</v>
      </c>
      <c r="J1561" s="35" t="s">
        <v>1164</v>
      </c>
      <c r="K1561" s="35" t="s">
        <v>1667</v>
      </c>
      <c r="L1561" s="33" t="s">
        <v>538</v>
      </c>
    </row>
    <row r="1562" spans="2:12" ht="78.75" x14ac:dyDescent="0.25">
      <c r="B1562" s="35">
        <v>81151601</v>
      </c>
      <c r="C1562" s="35" t="s">
        <v>1630</v>
      </c>
      <c r="D1562" s="35" t="s">
        <v>946</v>
      </c>
      <c r="E1562" s="35">
        <v>9</v>
      </c>
      <c r="F1562" s="35" t="s">
        <v>912</v>
      </c>
      <c r="G1562" s="35" t="s">
        <v>1158</v>
      </c>
      <c r="H1562" s="60">
        <v>90600376.320000008</v>
      </c>
      <c r="I1562" s="60">
        <v>90600376.320000008</v>
      </c>
      <c r="J1562" s="35" t="s">
        <v>1164</v>
      </c>
      <c r="K1562" s="35" t="s">
        <v>1667</v>
      </c>
      <c r="L1562" s="33" t="s">
        <v>538</v>
      </c>
    </row>
    <row r="1563" spans="2:12" ht="78.75" x14ac:dyDescent="0.25">
      <c r="B1563" s="35">
        <v>80161501</v>
      </c>
      <c r="C1563" s="35" t="s">
        <v>1631</v>
      </c>
      <c r="D1563" s="35" t="s">
        <v>915</v>
      </c>
      <c r="E1563" s="35">
        <v>10</v>
      </c>
      <c r="F1563" s="35" t="s">
        <v>912</v>
      </c>
      <c r="G1563" s="35" t="s">
        <v>1158</v>
      </c>
      <c r="H1563" s="60">
        <v>21488732</v>
      </c>
      <c r="I1563" s="60">
        <v>21488732</v>
      </c>
      <c r="J1563" s="35" t="s">
        <v>1164</v>
      </c>
      <c r="K1563" s="35" t="s">
        <v>1667</v>
      </c>
      <c r="L1563" s="33" t="s">
        <v>538</v>
      </c>
    </row>
    <row r="1564" spans="2:12" ht="78.75" x14ac:dyDescent="0.25">
      <c r="B1564" s="35">
        <v>86101610</v>
      </c>
      <c r="C1564" s="35" t="s">
        <v>1632</v>
      </c>
      <c r="D1564" s="35" t="s">
        <v>915</v>
      </c>
      <c r="E1564" s="35" t="s">
        <v>1659</v>
      </c>
      <c r="F1564" s="35" t="s">
        <v>912</v>
      </c>
      <c r="G1564" s="35" t="s">
        <v>1660</v>
      </c>
      <c r="H1564" s="60">
        <v>34304000</v>
      </c>
      <c r="I1564" s="60">
        <v>34304000</v>
      </c>
      <c r="J1564" s="35" t="s">
        <v>1164</v>
      </c>
      <c r="K1564" s="35" t="s">
        <v>1667</v>
      </c>
      <c r="L1564" s="33" t="s">
        <v>538</v>
      </c>
    </row>
    <row r="1565" spans="2:12" ht="78.75" x14ac:dyDescent="0.25">
      <c r="B1565" s="35">
        <v>81151601</v>
      </c>
      <c r="C1565" s="35" t="s">
        <v>1633</v>
      </c>
      <c r="D1565" s="35" t="s">
        <v>915</v>
      </c>
      <c r="E1565" s="35" t="s">
        <v>1659</v>
      </c>
      <c r="F1565" s="35" t="s">
        <v>912</v>
      </c>
      <c r="G1565" s="35" t="s">
        <v>1660</v>
      </c>
      <c r="H1565" s="60">
        <v>21073920</v>
      </c>
      <c r="I1565" s="60">
        <v>21073920</v>
      </c>
      <c r="J1565" s="35" t="s">
        <v>1164</v>
      </c>
      <c r="K1565" s="35" t="s">
        <v>1667</v>
      </c>
      <c r="L1565" s="33" t="s">
        <v>538</v>
      </c>
    </row>
    <row r="1566" spans="2:12" ht="78.75" x14ac:dyDescent="0.25">
      <c r="B1566" s="35">
        <v>80161501</v>
      </c>
      <c r="C1566" s="35" t="s">
        <v>1634</v>
      </c>
      <c r="D1566" s="35" t="s">
        <v>915</v>
      </c>
      <c r="E1566" s="35" t="s">
        <v>1659</v>
      </c>
      <c r="F1566" s="35" t="s">
        <v>912</v>
      </c>
      <c r="G1566" s="35" t="s">
        <v>1660</v>
      </c>
      <c r="H1566" s="60">
        <v>15042113</v>
      </c>
      <c r="I1566" s="60">
        <v>15042113</v>
      </c>
      <c r="J1566" s="35" t="s">
        <v>1164</v>
      </c>
      <c r="K1566" s="35" t="s">
        <v>1667</v>
      </c>
      <c r="L1566" s="33" t="s">
        <v>538</v>
      </c>
    </row>
    <row r="1567" spans="2:12" ht="78.75" x14ac:dyDescent="0.25">
      <c r="B1567" s="35">
        <v>86101610</v>
      </c>
      <c r="C1567" s="35" t="s">
        <v>1635</v>
      </c>
      <c r="D1567" s="35" t="s">
        <v>915</v>
      </c>
      <c r="E1567" s="35" t="s">
        <v>1659</v>
      </c>
      <c r="F1567" s="35" t="s">
        <v>912</v>
      </c>
      <c r="G1567" s="35" t="s">
        <v>1660</v>
      </c>
      <c r="H1567" s="60">
        <v>17519667.199999999</v>
      </c>
      <c r="I1567" s="60">
        <v>17519667.199999999</v>
      </c>
      <c r="J1567" s="35" t="s">
        <v>1164</v>
      </c>
      <c r="K1567" s="35" t="s">
        <v>1667</v>
      </c>
      <c r="L1567" s="33" t="s">
        <v>538</v>
      </c>
    </row>
    <row r="1568" spans="2:12" ht="110.25" x14ac:dyDescent="0.25">
      <c r="B1568" s="35">
        <v>80161501</v>
      </c>
      <c r="C1568" s="35" t="s">
        <v>1636</v>
      </c>
      <c r="D1568" s="35" t="s">
        <v>915</v>
      </c>
      <c r="E1568" s="35" t="s">
        <v>1029</v>
      </c>
      <c r="F1568" s="35" t="s">
        <v>912</v>
      </c>
      <c r="G1568" s="35" t="s">
        <v>1661</v>
      </c>
      <c r="H1568" s="60">
        <v>36305244.160000004</v>
      </c>
      <c r="I1568" s="60">
        <v>36305244.160000004</v>
      </c>
      <c r="J1568" s="35" t="s">
        <v>1164</v>
      </c>
      <c r="K1568" s="35" t="s">
        <v>1667</v>
      </c>
      <c r="L1568" s="33" t="s">
        <v>538</v>
      </c>
    </row>
    <row r="1569" spans="2:12" ht="78.75" x14ac:dyDescent="0.25">
      <c r="B1569" s="35">
        <v>80161501</v>
      </c>
      <c r="C1569" s="35" t="s">
        <v>1637</v>
      </c>
      <c r="D1569" s="35" t="s">
        <v>915</v>
      </c>
      <c r="E1569" s="35" t="s">
        <v>1029</v>
      </c>
      <c r="F1569" s="35" t="s">
        <v>912</v>
      </c>
      <c r="G1569" s="35" t="s">
        <v>1661</v>
      </c>
      <c r="H1569" s="60">
        <v>21488732.16</v>
      </c>
      <c r="I1569" s="60">
        <v>21488732.16</v>
      </c>
      <c r="J1569" s="35" t="s">
        <v>1164</v>
      </c>
      <c r="K1569" s="35" t="s">
        <v>1667</v>
      </c>
      <c r="L1569" s="33" t="s">
        <v>538</v>
      </c>
    </row>
    <row r="1570" spans="2:12" ht="78.75" x14ac:dyDescent="0.25">
      <c r="B1570" s="35">
        <v>80161501</v>
      </c>
      <c r="C1570" s="35" t="s">
        <v>1638</v>
      </c>
      <c r="D1570" s="35" t="s">
        <v>915</v>
      </c>
      <c r="E1570" s="35" t="s">
        <v>1029</v>
      </c>
      <c r="F1570" s="35" t="s">
        <v>912</v>
      </c>
      <c r="G1570" s="35" t="s">
        <v>1661</v>
      </c>
      <c r="H1570" s="60">
        <v>21488733</v>
      </c>
      <c r="I1570" s="60">
        <v>21488733</v>
      </c>
      <c r="J1570" s="35" t="s">
        <v>1164</v>
      </c>
      <c r="K1570" s="35" t="s">
        <v>1667</v>
      </c>
      <c r="L1570" s="33" t="s">
        <v>538</v>
      </c>
    </row>
    <row r="1571" spans="2:12" ht="78.75" x14ac:dyDescent="0.25">
      <c r="B1571" s="35">
        <v>80161501</v>
      </c>
      <c r="C1571" s="35" t="s">
        <v>1639</v>
      </c>
      <c r="D1571" s="35" t="s">
        <v>1662</v>
      </c>
      <c r="E1571" s="35" t="s">
        <v>1029</v>
      </c>
      <c r="F1571" s="35" t="s">
        <v>912</v>
      </c>
      <c r="G1571" s="35" t="s">
        <v>1660</v>
      </c>
      <c r="H1571" s="60">
        <v>26810542</v>
      </c>
      <c r="I1571" s="60">
        <v>26810542</v>
      </c>
      <c r="J1571" s="35" t="s">
        <v>1164</v>
      </c>
      <c r="K1571" s="35" t="s">
        <v>1667</v>
      </c>
      <c r="L1571" s="33" t="s">
        <v>538</v>
      </c>
    </row>
    <row r="1572" spans="2:12" ht="78.75" x14ac:dyDescent="0.25">
      <c r="B1572" s="35">
        <v>80161501</v>
      </c>
      <c r="C1572" s="35" t="s">
        <v>1640</v>
      </c>
      <c r="D1572" s="35" t="s">
        <v>915</v>
      </c>
      <c r="E1572" s="35" t="s">
        <v>1659</v>
      </c>
      <c r="F1572" s="35" t="s">
        <v>912</v>
      </c>
      <c r="G1572" s="35" t="s">
        <v>1660</v>
      </c>
      <c r="H1572" s="60">
        <v>15042112</v>
      </c>
      <c r="I1572" s="60">
        <v>15042112</v>
      </c>
      <c r="J1572" s="35" t="s">
        <v>1164</v>
      </c>
      <c r="K1572" s="35" t="s">
        <v>1667</v>
      </c>
      <c r="L1572" s="33" t="s">
        <v>538</v>
      </c>
    </row>
    <row r="1573" spans="2:12" ht="78.75" x14ac:dyDescent="0.25">
      <c r="B1573" s="35">
        <v>81151601</v>
      </c>
      <c r="C1573" s="35" t="s">
        <v>1641</v>
      </c>
      <c r="D1573" s="35" t="s">
        <v>915</v>
      </c>
      <c r="E1573" s="35" t="s">
        <v>639</v>
      </c>
      <c r="F1573" s="35" t="s">
        <v>912</v>
      </c>
      <c r="G1573" s="35" t="s">
        <v>1660</v>
      </c>
      <c r="H1573" s="60">
        <v>11698637</v>
      </c>
      <c r="I1573" s="60">
        <v>11698637</v>
      </c>
      <c r="J1573" s="35" t="s">
        <v>1164</v>
      </c>
      <c r="K1573" s="35" t="s">
        <v>1667</v>
      </c>
      <c r="L1573" s="33" t="s">
        <v>538</v>
      </c>
    </row>
    <row r="1574" spans="2:12" ht="78.75" x14ac:dyDescent="0.25">
      <c r="B1574" s="35">
        <v>80161501</v>
      </c>
      <c r="C1574" s="35" t="s">
        <v>1642</v>
      </c>
      <c r="D1574" s="35" t="s">
        <v>915</v>
      </c>
      <c r="E1574" s="35" t="s">
        <v>1029</v>
      </c>
      <c r="F1574" s="35" t="s">
        <v>912</v>
      </c>
      <c r="G1574" s="35" t="s">
        <v>1660</v>
      </c>
      <c r="H1574" s="60">
        <v>21488732</v>
      </c>
      <c r="I1574" s="60">
        <v>21488732</v>
      </c>
      <c r="J1574" s="35" t="s">
        <v>1164</v>
      </c>
      <c r="K1574" s="35" t="s">
        <v>1667</v>
      </c>
      <c r="L1574" s="33" t="s">
        <v>538</v>
      </c>
    </row>
    <row r="1575" spans="2:12" ht="78.75" x14ac:dyDescent="0.25">
      <c r="B1575" s="35">
        <v>80161501</v>
      </c>
      <c r="C1575" s="35" t="s">
        <v>1643</v>
      </c>
      <c r="D1575" s="35" t="s">
        <v>915</v>
      </c>
      <c r="E1575" s="35" t="s">
        <v>1029</v>
      </c>
      <c r="F1575" s="35" t="s">
        <v>912</v>
      </c>
      <c r="G1575" s="35" t="s">
        <v>1660</v>
      </c>
      <c r="H1575" s="60">
        <v>29635164.16</v>
      </c>
      <c r="I1575" s="60">
        <v>29635164.16</v>
      </c>
      <c r="J1575" s="35" t="s">
        <v>1164</v>
      </c>
      <c r="K1575" s="35" t="s">
        <v>1667</v>
      </c>
      <c r="L1575" s="33" t="s">
        <v>538</v>
      </c>
    </row>
    <row r="1576" spans="2:12" ht="78.75" x14ac:dyDescent="0.25">
      <c r="B1576" s="35">
        <v>86101701</v>
      </c>
      <c r="C1576" s="35" t="s">
        <v>1644</v>
      </c>
      <c r="D1576" s="35" t="s">
        <v>915</v>
      </c>
      <c r="E1576" s="35" t="s">
        <v>1029</v>
      </c>
      <c r="F1576" s="35" t="s">
        <v>912</v>
      </c>
      <c r="G1576" s="35" t="s">
        <v>1660</v>
      </c>
      <c r="H1576" s="60">
        <v>30148096</v>
      </c>
      <c r="I1576" s="60">
        <v>30148096</v>
      </c>
      <c r="J1576" s="35" t="s">
        <v>1164</v>
      </c>
      <c r="K1576" s="35" t="s">
        <v>1667</v>
      </c>
      <c r="L1576" s="33" t="s">
        <v>538</v>
      </c>
    </row>
    <row r="1577" spans="2:12" ht="78.75" x14ac:dyDescent="0.25">
      <c r="B1577" s="35">
        <v>86101713</v>
      </c>
      <c r="C1577" s="35" t="s">
        <v>1645</v>
      </c>
      <c r="D1577" s="35" t="s">
        <v>915</v>
      </c>
      <c r="E1577" s="35" t="s">
        <v>1029</v>
      </c>
      <c r="F1577" s="35" t="s">
        <v>912</v>
      </c>
      <c r="G1577" s="35" t="s">
        <v>1660</v>
      </c>
      <c r="H1577" s="60">
        <v>36864000</v>
      </c>
      <c r="I1577" s="60">
        <v>36864000</v>
      </c>
      <c r="J1577" s="35" t="s">
        <v>1164</v>
      </c>
      <c r="K1577" s="35" t="s">
        <v>1667</v>
      </c>
      <c r="L1577" s="33" t="s">
        <v>538</v>
      </c>
    </row>
    <row r="1578" spans="2:12" ht="78.75" x14ac:dyDescent="0.25">
      <c r="B1578" s="35">
        <v>86101610</v>
      </c>
      <c r="C1578" s="35" t="s">
        <v>1646</v>
      </c>
      <c r="D1578" s="35" t="s">
        <v>1663</v>
      </c>
      <c r="E1578" s="35">
        <v>8</v>
      </c>
      <c r="F1578" s="35" t="s">
        <v>912</v>
      </c>
      <c r="G1578" s="35" t="s">
        <v>1657</v>
      </c>
      <c r="H1578" s="60">
        <v>147046400</v>
      </c>
      <c r="I1578" s="60">
        <v>147046400</v>
      </c>
      <c r="J1578" s="35" t="s">
        <v>1164</v>
      </c>
      <c r="K1578" s="35" t="s">
        <v>1667</v>
      </c>
      <c r="L1578" s="33" t="s">
        <v>538</v>
      </c>
    </row>
    <row r="1579" spans="2:12" ht="78.75" x14ac:dyDescent="0.25">
      <c r="B1579" s="35">
        <v>73152101</v>
      </c>
      <c r="C1579" s="35" t="s">
        <v>1647</v>
      </c>
      <c r="D1579" s="35" t="s">
        <v>946</v>
      </c>
      <c r="E1579" s="35">
        <v>12</v>
      </c>
      <c r="F1579" s="35" t="s">
        <v>1398</v>
      </c>
      <c r="G1579" s="35" t="s">
        <v>1657</v>
      </c>
      <c r="H1579" s="60">
        <v>232400000</v>
      </c>
      <c r="I1579" s="60">
        <v>232400000</v>
      </c>
      <c r="J1579" s="35" t="s">
        <v>1164</v>
      </c>
      <c r="K1579" s="35" t="s">
        <v>1667</v>
      </c>
      <c r="L1579" s="33" t="s">
        <v>538</v>
      </c>
    </row>
    <row r="1580" spans="2:12" ht="78.75" x14ac:dyDescent="0.25">
      <c r="B1580" s="35">
        <v>73152101</v>
      </c>
      <c r="C1580" s="35" t="s">
        <v>1648</v>
      </c>
      <c r="D1580" s="35" t="s">
        <v>946</v>
      </c>
      <c r="E1580" s="35">
        <v>12</v>
      </c>
      <c r="F1580" s="35" t="s">
        <v>1398</v>
      </c>
      <c r="G1580" s="35" t="s">
        <v>1657</v>
      </c>
      <c r="H1580" s="60">
        <v>109200000</v>
      </c>
      <c r="I1580" s="60">
        <v>109200000</v>
      </c>
      <c r="J1580" s="35" t="s">
        <v>1164</v>
      </c>
      <c r="K1580" s="35" t="s">
        <v>1667</v>
      </c>
      <c r="L1580" s="33" t="s">
        <v>538</v>
      </c>
    </row>
    <row r="1581" spans="2:12" ht="78.75" x14ac:dyDescent="0.25">
      <c r="B1581" s="35">
        <v>73152101</v>
      </c>
      <c r="C1581" s="35" t="s">
        <v>1649</v>
      </c>
      <c r="D1581" s="35" t="s">
        <v>946</v>
      </c>
      <c r="E1581" s="35">
        <v>12</v>
      </c>
      <c r="F1581" s="35" t="s">
        <v>1398</v>
      </c>
      <c r="G1581" s="35" t="s">
        <v>1657</v>
      </c>
      <c r="H1581" s="60">
        <v>15000000</v>
      </c>
      <c r="I1581" s="60">
        <v>15000000</v>
      </c>
      <c r="J1581" s="35" t="s">
        <v>1164</v>
      </c>
      <c r="K1581" s="35" t="s">
        <v>1667</v>
      </c>
      <c r="L1581" s="33" t="s">
        <v>538</v>
      </c>
    </row>
    <row r="1582" spans="2:12" ht="78.75" x14ac:dyDescent="0.25">
      <c r="B1582" s="35">
        <v>72101511</v>
      </c>
      <c r="C1582" s="35" t="s">
        <v>1650</v>
      </c>
      <c r="D1582" s="35" t="s">
        <v>946</v>
      </c>
      <c r="E1582" s="35">
        <v>12</v>
      </c>
      <c r="F1582" s="35" t="s">
        <v>912</v>
      </c>
      <c r="G1582" s="35" t="s">
        <v>1657</v>
      </c>
      <c r="H1582" s="60">
        <v>4700000</v>
      </c>
      <c r="I1582" s="60">
        <v>4700000</v>
      </c>
      <c r="J1582" s="35" t="s">
        <v>1164</v>
      </c>
      <c r="K1582" s="35" t="s">
        <v>1667</v>
      </c>
      <c r="L1582" s="33" t="s">
        <v>538</v>
      </c>
    </row>
    <row r="1583" spans="2:12" ht="78.75" x14ac:dyDescent="0.25">
      <c r="B1583" s="35">
        <v>72101511</v>
      </c>
      <c r="C1583" s="35" t="s">
        <v>1651</v>
      </c>
      <c r="D1583" s="35" t="s">
        <v>946</v>
      </c>
      <c r="E1583" s="35">
        <v>12</v>
      </c>
      <c r="F1583" s="35" t="s">
        <v>912</v>
      </c>
      <c r="G1583" s="35" t="s">
        <v>1657</v>
      </c>
      <c r="H1583" s="60">
        <v>2000000</v>
      </c>
      <c r="I1583" s="60">
        <v>2000000</v>
      </c>
      <c r="J1583" s="35" t="s">
        <v>1164</v>
      </c>
      <c r="K1583" s="35" t="s">
        <v>1667</v>
      </c>
      <c r="L1583" s="33" t="s">
        <v>538</v>
      </c>
    </row>
    <row r="1584" spans="2:12" ht="78.75" x14ac:dyDescent="0.25">
      <c r="B1584" s="35">
        <v>73152101</v>
      </c>
      <c r="C1584" s="35" t="s">
        <v>1652</v>
      </c>
      <c r="D1584" s="35" t="s">
        <v>946</v>
      </c>
      <c r="E1584" s="35">
        <v>12</v>
      </c>
      <c r="F1584" s="35" t="s">
        <v>912</v>
      </c>
      <c r="G1584" s="35" t="s">
        <v>1657</v>
      </c>
      <c r="H1584" s="60">
        <v>2000000</v>
      </c>
      <c r="I1584" s="60">
        <v>2000000</v>
      </c>
      <c r="J1584" s="35" t="s">
        <v>1164</v>
      </c>
      <c r="K1584" s="35" t="s">
        <v>1667</v>
      </c>
      <c r="L1584" s="33" t="s">
        <v>538</v>
      </c>
    </row>
    <row r="1585" spans="2:12" ht="78.75" x14ac:dyDescent="0.25">
      <c r="B1585" s="35">
        <v>73152101</v>
      </c>
      <c r="C1585" s="35" t="s">
        <v>1653</v>
      </c>
      <c r="D1585" s="35" t="s">
        <v>1664</v>
      </c>
      <c r="E1585" s="35">
        <v>8</v>
      </c>
      <c r="F1585" s="35" t="s">
        <v>1665</v>
      </c>
      <c r="G1585" s="35" t="s">
        <v>1158</v>
      </c>
      <c r="H1585" s="60">
        <v>12000000</v>
      </c>
      <c r="I1585" s="60">
        <v>12000000</v>
      </c>
      <c r="J1585" s="35" t="s">
        <v>1164</v>
      </c>
      <c r="K1585" s="35" t="s">
        <v>1667</v>
      </c>
      <c r="L1585" s="33" t="s">
        <v>538</v>
      </c>
    </row>
    <row r="1586" spans="2:12" ht="78.75" x14ac:dyDescent="0.25">
      <c r="B1586" s="35">
        <v>41115201</v>
      </c>
      <c r="C1586" s="35" t="s">
        <v>1654</v>
      </c>
      <c r="D1586" s="35" t="s">
        <v>1656</v>
      </c>
      <c r="E1586" s="35">
        <v>4</v>
      </c>
      <c r="F1586" s="35" t="s">
        <v>1666</v>
      </c>
      <c r="G1586" s="35" t="s">
        <v>1158</v>
      </c>
      <c r="H1586" s="60">
        <v>3520234810</v>
      </c>
      <c r="I1586" s="60">
        <v>3520234810</v>
      </c>
      <c r="J1586" s="35" t="s">
        <v>1164</v>
      </c>
      <c r="K1586" s="35" t="s">
        <v>1667</v>
      </c>
      <c r="L1586" s="33" t="s">
        <v>538</v>
      </c>
    </row>
    <row r="1587" spans="2:12" ht="78.75" x14ac:dyDescent="0.25">
      <c r="B1587" s="35">
        <v>81112501</v>
      </c>
      <c r="C1587" s="35" t="s">
        <v>1655</v>
      </c>
      <c r="D1587" s="35" t="s">
        <v>946</v>
      </c>
      <c r="E1587" s="35">
        <v>1</v>
      </c>
      <c r="F1587" s="35" t="s">
        <v>912</v>
      </c>
      <c r="G1587" s="35" t="s">
        <v>1657</v>
      </c>
      <c r="H1587" s="60">
        <v>250000000</v>
      </c>
      <c r="I1587" s="60">
        <v>250000000</v>
      </c>
      <c r="J1587" s="35" t="s">
        <v>1164</v>
      </c>
      <c r="K1587" s="35" t="s">
        <v>1667</v>
      </c>
      <c r="L1587" s="33" t="s">
        <v>538</v>
      </c>
    </row>
    <row r="1588" spans="2:12" ht="78.75" x14ac:dyDescent="0.25">
      <c r="B1588" s="66">
        <v>80131502</v>
      </c>
      <c r="C1588" s="94" t="s">
        <v>1668</v>
      </c>
      <c r="D1588" s="35" t="s">
        <v>946</v>
      </c>
      <c r="E1588" s="35" t="s">
        <v>1032</v>
      </c>
      <c r="F1588" s="35" t="s">
        <v>912</v>
      </c>
      <c r="G1588" s="35" t="s">
        <v>1660</v>
      </c>
      <c r="H1588" s="60">
        <v>18000000</v>
      </c>
      <c r="I1588" s="60">
        <v>18000000</v>
      </c>
      <c r="J1588" s="35" t="s">
        <v>1731</v>
      </c>
      <c r="K1588" s="35" t="s">
        <v>1667</v>
      </c>
      <c r="L1588" s="33" t="s">
        <v>538</v>
      </c>
    </row>
    <row r="1589" spans="2:12" ht="78.75" x14ac:dyDescent="0.25">
      <c r="B1589" s="66">
        <v>80131502</v>
      </c>
      <c r="C1589" s="94" t="s">
        <v>1669</v>
      </c>
      <c r="D1589" s="35" t="s">
        <v>946</v>
      </c>
      <c r="E1589" s="35" t="s">
        <v>1032</v>
      </c>
      <c r="F1589" s="35" t="s">
        <v>1722</v>
      </c>
      <c r="G1589" s="35" t="s">
        <v>1660</v>
      </c>
      <c r="H1589" s="60">
        <v>26000000</v>
      </c>
      <c r="I1589" s="60">
        <v>26000000</v>
      </c>
      <c r="J1589" s="35" t="s">
        <v>1731</v>
      </c>
      <c r="K1589" s="35" t="s">
        <v>1667</v>
      </c>
      <c r="L1589" s="33" t="s">
        <v>538</v>
      </c>
    </row>
    <row r="1590" spans="2:12" ht="78.75" x14ac:dyDescent="0.25">
      <c r="B1590" s="95">
        <v>80131502</v>
      </c>
      <c r="C1590" s="37" t="s">
        <v>1670</v>
      </c>
      <c r="D1590" s="35" t="s">
        <v>946</v>
      </c>
      <c r="E1590" s="35" t="s">
        <v>1032</v>
      </c>
      <c r="F1590" s="35" t="s">
        <v>912</v>
      </c>
      <c r="G1590" s="35" t="s">
        <v>1660</v>
      </c>
      <c r="H1590" s="60">
        <v>18000000</v>
      </c>
      <c r="I1590" s="60">
        <v>18000000</v>
      </c>
      <c r="J1590" s="35" t="s">
        <v>1731</v>
      </c>
      <c r="K1590" s="35" t="s">
        <v>1667</v>
      </c>
      <c r="L1590" s="33" t="s">
        <v>538</v>
      </c>
    </row>
    <row r="1591" spans="2:12" ht="78.75" x14ac:dyDescent="0.25">
      <c r="B1591" s="66">
        <v>80131502</v>
      </c>
      <c r="C1591" s="94" t="s">
        <v>1671</v>
      </c>
      <c r="D1591" s="35" t="s">
        <v>946</v>
      </c>
      <c r="E1591" s="35" t="s">
        <v>1723</v>
      </c>
      <c r="F1591" s="35" t="s">
        <v>1722</v>
      </c>
      <c r="G1591" s="35" t="s">
        <v>1660</v>
      </c>
      <c r="H1591" s="60">
        <v>26000000</v>
      </c>
      <c r="I1591" s="60">
        <v>26000000</v>
      </c>
      <c r="J1591" s="35" t="s">
        <v>1731</v>
      </c>
      <c r="K1591" s="35" t="s">
        <v>1667</v>
      </c>
      <c r="L1591" s="33" t="s">
        <v>538</v>
      </c>
    </row>
    <row r="1592" spans="2:12" ht="78.75" x14ac:dyDescent="0.25">
      <c r="B1592" s="66">
        <v>80131502</v>
      </c>
      <c r="C1592" s="94" t="s">
        <v>1672</v>
      </c>
      <c r="D1592" s="35" t="s">
        <v>946</v>
      </c>
      <c r="E1592" s="35">
        <v>1</v>
      </c>
      <c r="F1592" s="35" t="s">
        <v>1722</v>
      </c>
      <c r="G1592" s="35" t="s">
        <v>1660</v>
      </c>
      <c r="H1592" s="60">
        <v>1400000</v>
      </c>
      <c r="I1592" s="60">
        <v>1400000</v>
      </c>
      <c r="J1592" s="35" t="s">
        <v>1731</v>
      </c>
      <c r="K1592" s="35" t="s">
        <v>1667</v>
      </c>
      <c r="L1592" s="33" t="s">
        <v>538</v>
      </c>
    </row>
    <row r="1593" spans="2:12" ht="78.75" x14ac:dyDescent="0.25">
      <c r="B1593" s="66">
        <v>80131502</v>
      </c>
      <c r="C1593" s="94" t="s">
        <v>1673</v>
      </c>
      <c r="D1593" s="35" t="s">
        <v>946</v>
      </c>
      <c r="E1593" s="35" t="s">
        <v>1724</v>
      </c>
      <c r="F1593" s="35" t="s">
        <v>912</v>
      </c>
      <c r="G1593" s="35" t="s">
        <v>1660</v>
      </c>
      <c r="H1593" s="60">
        <v>200000</v>
      </c>
      <c r="I1593" s="60">
        <v>200000</v>
      </c>
      <c r="J1593" s="35" t="s">
        <v>1731</v>
      </c>
      <c r="K1593" s="35" t="s">
        <v>1667</v>
      </c>
      <c r="L1593" s="33" t="s">
        <v>538</v>
      </c>
    </row>
    <row r="1594" spans="2:12" ht="78.75" x14ac:dyDescent="0.25">
      <c r="B1594" s="66">
        <v>80131502</v>
      </c>
      <c r="C1594" s="37" t="s">
        <v>1674</v>
      </c>
      <c r="D1594" s="35" t="s">
        <v>946</v>
      </c>
      <c r="E1594" s="35" t="s">
        <v>1725</v>
      </c>
      <c r="F1594" s="35" t="s">
        <v>912</v>
      </c>
      <c r="G1594" s="35" t="s">
        <v>1660</v>
      </c>
      <c r="H1594" s="60">
        <v>300000</v>
      </c>
      <c r="I1594" s="60">
        <v>300000</v>
      </c>
      <c r="J1594" s="35" t="s">
        <v>1731</v>
      </c>
      <c r="K1594" s="35" t="s">
        <v>1667</v>
      </c>
      <c r="L1594" s="33" t="s">
        <v>538</v>
      </c>
    </row>
    <row r="1595" spans="2:12" ht="78.75" x14ac:dyDescent="0.25">
      <c r="B1595" s="66">
        <v>80131502</v>
      </c>
      <c r="C1595" s="37" t="s">
        <v>1675</v>
      </c>
      <c r="D1595" s="35" t="s">
        <v>946</v>
      </c>
      <c r="E1595" s="35" t="s">
        <v>1726</v>
      </c>
      <c r="F1595" s="35" t="s">
        <v>912</v>
      </c>
      <c r="G1595" s="35" t="s">
        <v>1660</v>
      </c>
      <c r="H1595" s="60">
        <v>698000</v>
      </c>
      <c r="I1595" s="60">
        <v>698000</v>
      </c>
      <c r="J1595" s="35" t="s">
        <v>1731</v>
      </c>
      <c r="K1595" s="35" t="s">
        <v>1667</v>
      </c>
      <c r="L1595" s="33" t="s">
        <v>538</v>
      </c>
    </row>
    <row r="1596" spans="2:12" ht="78.75" x14ac:dyDescent="0.25">
      <c r="B1596" s="66">
        <v>80131502</v>
      </c>
      <c r="C1596" s="37" t="s">
        <v>1676</v>
      </c>
      <c r="D1596" s="35" t="s">
        <v>946</v>
      </c>
      <c r="E1596" s="35" t="s">
        <v>1727</v>
      </c>
      <c r="F1596" s="35" t="s">
        <v>912</v>
      </c>
      <c r="G1596" s="35" t="s">
        <v>1660</v>
      </c>
      <c r="H1596" s="60">
        <v>400000</v>
      </c>
      <c r="I1596" s="60">
        <v>400000</v>
      </c>
      <c r="J1596" s="35" t="s">
        <v>1731</v>
      </c>
      <c r="K1596" s="35" t="s">
        <v>1667</v>
      </c>
      <c r="L1596" s="33" t="s">
        <v>538</v>
      </c>
    </row>
    <row r="1597" spans="2:12" ht="78.75" x14ac:dyDescent="0.25">
      <c r="B1597" s="66">
        <v>80131502</v>
      </c>
      <c r="C1597" s="37" t="s">
        <v>1677</v>
      </c>
      <c r="D1597" s="35" t="s">
        <v>946</v>
      </c>
      <c r="E1597" s="35" t="s">
        <v>1727</v>
      </c>
      <c r="F1597" s="35" t="s">
        <v>912</v>
      </c>
      <c r="G1597" s="35" t="s">
        <v>1660</v>
      </c>
      <c r="H1597" s="60">
        <v>6032785.8399999999</v>
      </c>
      <c r="I1597" s="60">
        <v>6032785.8399999999</v>
      </c>
      <c r="J1597" s="35" t="s">
        <v>1731</v>
      </c>
      <c r="K1597" s="35" t="s">
        <v>1667</v>
      </c>
      <c r="L1597" s="33" t="s">
        <v>538</v>
      </c>
    </row>
    <row r="1598" spans="2:12" ht="78.75" x14ac:dyDescent="0.25">
      <c r="B1598" s="51">
        <v>46161504</v>
      </c>
      <c r="C1598" s="37" t="s">
        <v>1678</v>
      </c>
      <c r="D1598" s="35" t="s">
        <v>946</v>
      </c>
      <c r="E1598" s="35" t="s">
        <v>1728</v>
      </c>
      <c r="F1598" s="35" t="s">
        <v>1722</v>
      </c>
      <c r="G1598" s="35" t="s">
        <v>1660</v>
      </c>
      <c r="H1598" s="60">
        <v>90000000</v>
      </c>
      <c r="I1598" s="60">
        <v>90000000</v>
      </c>
      <c r="J1598" s="35" t="s">
        <v>1731</v>
      </c>
      <c r="K1598" s="35" t="s">
        <v>1667</v>
      </c>
      <c r="L1598" s="33" t="s">
        <v>538</v>
      </c>
    </row>
    <row r="1599" spans="2:12" ht="78.75" x14ac:dyDescent="0.25">
      <c r="B1599" s="66">
        <v>80141623</v>
      </c>
      <c r="C1599" s="37" t="s">
        <v>1679</v>
      </c>
      <c r="D1599" s="35" t="s">
        <v>946</v>
      </c>
      <c r="E1599" s="35" t="s">
        <v>1029</v>
      </c>
      <c r="F1599" s="35" t="s">
        <v>912</v>
      </c>
      <c r="G1599" s="35" t="s">
        <v>1660</v>
      </c>
      <c r="H1599" s="60">
        <v>23536732.16</v>
      </c>
      <c r="I1599" s="60">
        <v>23536732.16</v>
      </c>
      <c r="J1599" s="35" t="s">
        <v>1731</v>
      </c>
      <c r="K1599" s="35" t="s">
        <v>1667</v>
      </c>
      <c r="L1599" s="33" t="s">
        <v>538</v>
      </c>
    </row>
    <row r="1600" spans="2:12" ht="78.75" x14ac:dyDescent="0.25">
      <c r="B1600" s="66">
        <v>80161501</v>
      </c>
      <c r="C1600" s="37" t="s">
        <v>1680</v>
      </c>
      <c r="D1600" s="35" t="s">
        <v>946</v>
      </c>
      <c r="E1600" s="35" t="s">
        <v>1029</v>
      </c>
      <c r="F1600" s="35" t="s">
        <v>912</v>
      </c>
      <c r="G1600" s="35" t="s">
        <v>1660</v>
      </c>
      <c r="H1600" s="60">
        <v>17541263.359999999</v>
      </c>
      <c r="I1600" s="60">
        <v>17541263.359999999</v>
      </c>
      <c r="J1600" s="35" t="s">
        <v>1731</v>
      </c>
      <c r="K1600" s="35" t="s">
        <v>1667</v>
      </c>
      <c r="L1600" s="33" t="s">
        <v>538</v>
      </c>
    </row>
    <row r="1601" spans="2:12" ht="78.75" x14ac:dyDescent="0.25">
      <c r="B1601" s="66">
        <v>80141623</v>
      </c>
      <c r="C1601" s="37" t="s">
        <v>1681</v>
      </c>
      <c r="D1601" s="35" t="s">
        <v>946</v>
      </c>
      <c r="E1601" s="35" t="s">
        <v>1029</v>
      </c>
      <c r="F1601" s="35" t="s">
        <v>912</v>
      </c>
      <c r="G1601" s="35" t="s">
        <v>1660</v>
      </c>
      <c r="H1601" s="60">
        <v>22512732.16</v>
      </c>
      <c r="I1601" s="60">
        <v>22512732.16</v>
      </c>
      <c r="J1601" s="35" t="s">
        <v>1731</v>
      </c>
      <c r="K1601" s="35" t="s">
        <v>1667</v>
      </c>
      <c r="L1601" s="33" t="s">
        <v>538</v>
      </c>
    </row>
    <row r="1602" spans="2:12" ht="78.75" x14ac:dyDescent="0.25">
      <c r="B1602" s="66">
        <v>80111616</v>
      </c>
      <c r="C1602" s="37" t="s">
        <v>1682</v>
      </c>
      <c r="D1602" s="35" t="s">
        <v>946</v>
      </c>
      <c r="E1602" s="35" t="s">
        <v>1033</v>
      </c>
      <c r="F1602" s="35" t="s">
        <v>912</v>
      </c>
      <c r="G1602" s="35" t="s">
        <v>1660</v>
      </c>
      <c r="H1602" s="60">
        <v>17190985.728</v>
      </c>
      <c r="I1602" s="60">
        <v>17190985.728</v>
      </c>
      <c r="J1602" s="35" t="s">
        <v>1731</v>
      </c>
      <c r="K1602" s="35" t="s">
        <v>1667</v>
      </c>
      <c r="L1602" s="33" t="s">
        <v>538</v>
      </c>
    </row>
    <row r="1603" spans="2:12" ht="78.75" x14ac:dyDescent="0.25">
      <c r="B1603" s="66">
        <v>81112007</v>
      </c>
      <c r="C1603" s="37" t="s">
        <v>1683</v>
      </c>
      <c r="D1603" s="35" t="s">
        <v>946</v>
      </c>
      <c r="E1603" s="35" t="s">
        <v>1029</v>
      </c>
      <c r="F1603" s="35" t="s">
        <v>912</v>
      </c>
      <c r="G1603" s="35" t="s">
        <v>1660</v>
      </c>
      <c r="H1603" s="60">
        <v>21488732.16</v>
      </c>
      <c r="I1603" s="60">
        <v>21488732.16</v>
      </c>
      <c r="J1603" s="35" t="s">
        <v>1731</v>
      </c>
      <c r="K1603" s="35" t="s">
        <v>1667</v>
      </c>
      <c r="L1603" s="33" t="s">
        <v>538</v>
      </c>
    </row>
    <row r="1604" spans="2:12" ht="78.75" x14ac:dyDescent="0.25">
      <c r="B1604" s="66">
        <v>80141623</v>
      </c>
      <c r="C1604" s="37" t="s">
        <v>1684</v>
      </c>
      <c r="D1604" s="35" t="s">
        <v>946</v>
      </c>
      <c r="E1604" s="35" t="s">
        <v>1029</v>
      </c>
      <c r="F1604" s="35" t="s">
        <v>912</v>
      </c>
      <c r="G1604" s="35" t="s">
        <v>1660</v>
      </c>
      <c r="H1604" s="60">
        <v>30720000</v>
      </c>
      <c r="I1604" s="60">
        <v>30720000</v>
      </c>
      <c r="J1604" s="35" t="s">
        <v>1731</v>
      </c>
      <c r="K1604" s="35" t="s">
        <v>1667</v>
      </c>
      <c r="L1604" s="33" t="s">
        <v>538</v>
      </c>
    </row>
    <row r="1605" spans="2:12" ht="78.75" x14ac:dyDescent="0.25">
      <c r="B1605" s="66">
        <v>80111616</v>
      </c>
      <c r="C1605" s="37" t="s">
        <v>1685</v>
      </c>
      <c r="D1605" s="35" t="s">
        <v>946</v>
      </c>
      <c r="E1605" s="35" t="s">
        <v>1029</v>
      </c>
      <c r="F1605" s="35" t="s">
        <v>912</v>
      </c>
      <c r="G1605" s="35" t="s">
        <v>1660</v>
      </c>
      <c r="H1605" s="60">
        <v>17541263.359999999</v>
      </c>
      <c r="I1605" s="60">
        <v>17541263.359999999</v>
      </c>
      <c r="J1605" s="35" t="s">
        <v>1731</v>
      </c>
      <c r="K1605" s="35" t="s">
        <v>1667</v>
      </c>
      <c r="L1605" s="33" t="s">
        <v>538</v>
      </c>
    </row>
    <row r="1606" spans="2:12" ht="78.75" x14ac:dyDescent="0.25">
      <c r="B1606" s="66">
        <v>80161501</v>
      </c>
      <c r="C1606" s="37" t="s">
        <v>1686</v>
      </c>
      <c r="D1606" s="35" t="s">
        <v>946</v>
      </c>
      <c r="E1606" s="35" t="s">
        <v>1029</v>
      </c>
      <c r="F1606" s="35" t="s">
        <v>912</v>
      </c>
      <c r="G1606" s="35" t="s">
        <v>1660</v>
      </c>
      <c r="H1606" s="60">
        <v>24576000</v>
      </c>
      <c r="I1606" s="60">
        <v>24576000</v>
      </c>
      <c r="J1606" s="35" t="s">
        <v>1731</v>
      </c>
      <c r="K1606" s="35" t="s">
        <v>1667</v>
      </c>
      <c r="L1606" s="33" t="s">
        <v>538</v>
      </c>
    </row>
    <row r="1607" spans="2:12" ht="78.75" x14ac:dyDescent="0.25">
      <c r="B1607" s="66">
        <v>80111616</v>
      </c>
      <c r="C1607" s="37" t="s">
        <v>1687</v>
      </c>
      <c r="D1607" s="35" t="s">
        <v>946</v>
      </c>
      <c r="E1607" s="35" t="s">
        <v>1029</v>
      </c>
      <c r="F1607" s="35" t="s">
        <v>912</v>
      </c>
      <c r="G1607" s="35" t="s">
        <v>1660</v>
      </c>
      <c r="H1607" s="60">
        <v>26575452.16</v>
      </c>
      <c r="I1607" s="60">
        <v>26575452.16</v>
      </c>
      <c r="J1607" s="35" t="s">
        <v>1731</v>
      </c>
      <c r="K1607" s="35" t="s">
        <v>1667</v>
      </c>
      <c r="L1607" s="33" t="s">
        <v>538</v>
      </c>
    </row>
    <row r="1608" spans="2:12" ht="78.75" x14ac:dyDescent="0.25">
      <c r="B1608" s="66">
        <v>80111616</v>
      </c>
      <c r="C1608" s="37" t="s">
        <v>1688</v>
      </c>
      <c r="D1608" s="35" t="s">
        <v>946</v>
      </c>
      <c r="E1608" s="35" t="s">
        <v>1029</v>
      </c>
      <c r="F1608" s="35" t="s">
        <v>912</v>
      </c>
      <c r="G1608" s="35" t="s">
        <v>1660</v>
      </c>
      <c r="H1608" s="60">
        <v>17541263.359999999</v>
      </c>
      <c r="I1608" s="60">
        <v>17541263.359999999</v>
      </c>
      <c r="J1608" s="35" t="s">
        <v>1731</v>
      </c>
      <c r="K1608" s="35" t="s">
        <v>1667</v>
      </c>
      <c r="L1608" s="33" t="s">
        <v>538</v>
      </c>
    </row>
    <row r="1609" spans="2:12" ht="78.75" x14ac:dyDescent="0.25">
      <c r="B1609" s="66">
        <v>80111616</v>
      </c>
      <c r="C1609" s="37" t="s">
        <v>1689</v>
      </c>
      <c r="D1609" s="35" t="s">
        <v>946</v>
      </c>
      <c r="E1609" s="35" t="s">
        <v>1029</v>
      </c>
      <c r="F1609" s="35" t="s">
        <v>912</v>
      </c>
      <c r="G1609" s="35" t="s">
        <v>1660</v>
      </c>
      <c r="H1609" s="60">
        <v>15052800</v>
      </c>
      <c r="I1609" s="60">
        <v>15052800</v>
      </c>
      <c r="J1609" s="35" t="s">
        <v>1731</v>
      </c>
      <c r="K1609" s="35" t="s">
        <v>1667</v>
      </c>
      <c r="L1609" s="33" t="s">
        <v>538</v>
      </c>
    </row>
    <row r="1610" spans="2:12" ht="78.75" x14ac:dyDescent="0.25">
      <c r="B1610" s="66">
        <v>80111616</v>
      </c>
      <c r="C1610" s="37" t="s">
        <v>1690</v>
      </c>
      <c r="D1610" s="35" t="s">
        <v>946</v>
      </c>
      <c r="E1610" s="35" t="s">
        <v>1029</v>
      </c>
      <c r="F1610" s="35" t="s">
        <v>912</v>
      </c>
      <c r="G1610" s="35" t="s">
        <v>1660</v>
      </c>
      <c r="H1610" s="60">
        <v>26575452.16</v>
      </c>
      <c r="I1610" s="60">
        <v>26575452.16</v>
      </c>
      <c r="J1610" s="35" t="s">
        <v>1731</v>
      </c>
      <c r="K1610" s="35" t="s">
        <v>1667</v>
      </c>
      <c r="L1610" s="33" t="s">
        <v>538</v>
      </c>
    </row>
    <row r="1611" spans="2:12" ht="78.75" x14ac:dyDescent="0.25">
      <c r="B1611" s="66">
        <v>86101610</v>
      </c>
      <c r="C1611" s="37" t="s">
        <v>1691</v>
      </c>
      <c r="D1611" s="35" t="s">
        <v>946</v>
      </c>
      <c r="E1611" s="35" t="s">
        <v>1029</v>
      </c>
      <c r="F1611" s="35" t="s">
        <v>912</v>
      </c>
      <c r="G1611" s="35" t="s">
        <v>1660</v>
      </c>
      <c r="H1611" s="60">
        <v>26575452.16</v>
      </c>
      <c r="I1611" s="60">
        <v>26575452.16</v>
      </c>
      <c r="J1611" s="35" t="s">
        <v>1731</v>
      </c>
      <c r="K1611" s="35" t="s">
        <v>1667</v>
      </c>
      <c r="L1611" s="33" t="s">
        <v>538</v>
      </c>
    </row>
    <row r="1612" spans="2:12" ht="78.75" x14ac:dyDescent="0.25">
      <c r="B1612" s="66">
        <v>80141623</v>
      </c>
      <c r="C1612" s="37" t="s">
        <v>1692</v>
      </c>
      <c r="D1612" s="35" t="s">
        <v>946</v>
      </c>
      <c r="E1612" s="35" t="s">
        <v>1029</v>
      </c>
      <c r="F1612" s="35" t="s">
        <v>912</v>
      </c>
      <c r="G1612" s="35" t="s">
        <v>1660</v>
      </c>
      <c r="H1612" s="60">
        <v>26575452.16</v>
      </c>
      <c r="I1612" s="60">
        <v>26575452.16</v>
      </c>
      <c r="J1612" s="35" t="s">
        <v>1731</v>
      </c>
      <c r="K1612" s="35" t="s">
        <v>1667</v>
      </c>
      <c r="L1612" s="33" t="s">
        <v>538</v>
      </c>
    </row>
    <row r="1613" spans="2:12" ht="78.75" x14ac:dyDescent="0.25">
      <c r="B1613" s="66">
        <v>80161506</v>
      </c>
      <c r="C1613" s="37" t="s">
        <v>1693</v>
      </c>
      <c r="D1613" s="35" t="s">
        <v>946</v>
      </c>
      <c r="E1613" s="35" t="s">
        <v>1029</v>
      </c>
      <c r="F1613" s="35" t="s">
        <v>912</v>
      </c>
      <c r="G1613" s="35" t="s">
        <v>1660</v>
      </c>
      <c r="H1613" s="60">
        <v>17541263.359999999</v>
      </c>
      <c r="I1613" s="60">
        <v>17541263.359999999</v>
      </c>
      <c r="J1613" s="35" t="s">
        <v>1731</v>
      </c>
      <c r="K1613" s="35" t="s">
        <v>1667</v>
      </c>
      <c r="L1613" s="33" t="s">
        <v>538</v>
      </c>
    </row>
    <row r="1614" spans="2:12" ht="78.75" x14ac:dyDescent="0.25">
      <c r="B1614" s="95">
        <v>80161506</v>
      </c>
      <c r="C1614" s="37" t="s">
        <v>1694</v>
      </c>
      <c r="D1614" s="35" t="s">
        <v>946</v>
      </c>
      <c r="E1614" s="35" t="s">
        <v>1029</v>
      </c>
      <c r="F1614" s="35" t="s">
        <v>912</v>
      </c>
      <c r="G1614" s="35" t="s">
        <v>1660</v>
      </c>
      <c r="H1614" s="60">
        <v>17541263.359999999</v>
      </c>
      <c r="I1614" s="60">
        <v>17541263.359999999</v>
      </c>
      <c r="J1614" s="35" t="s">
        <v>1731</v>
      </c>
      <c r="K1614" s="35" t="s">
        <v>1667</v>
      </c>
      <c r="L1614" s="33" t="s">
        <v>538</v>
      </c>
    </row>
    <row r="1615" spans="2:12" ht="78.75" x14ac:dyDescent="0.25">
      <c r="B1615" s="66">
        <v>80161506</v>
      </c>
      <c r="C1615" s="37" t="s">
        <v>1695</v>
      </c>
      <c r="D1615" s="35" t="s">
        <v>946</v>
      </c>
      <c r="E1615" s="35" t="s">
        <v>1029</v>
      </c>
      <c r="F1615" s="35" t="s">
        <v>912</v>
      </c>
      <c r="G1615" s="35" t="s">
        <v>1660</v>
      </c>
      <c r="H1615" s="60">
        <v>17541263.359999999</v>
      </c>
      <c r="I1615" s="60">
        <v>17541263.359999999</v>
      </c>
      <c r="J1615" s="35" t="s">
        <v>1731</v>
      </c>
      <c r="K1615" s="35" t="s">
        <v>1667</v>
      </c>
      <c r="L1615" s="33" t="s">
        <v>538</v>
      </c>
    </row>
    <row r="1616" spans="2:12" ht="78.75" x14ac:dyDescent="0.25">
      <c r="B1616" s="66">
        <v>93141707</v>
      </c>
      <c r="C1616" s="37" t="s">
        <v>1696</v>
      </c>
      <c r="D1616" s="35" t="s">
        <v>946</v>
      </c>
      <c r="E1616" s="35" t="s">
        <v>1029</v>
      </c>
      <c r="F1616" s="35" t="s">
        <v>912</v>
      </c>
      <c r="G1616" s="35" t="s">
        <v>1660</v>
      </c>
      <c r="H1616" s="60">
        <v>17541263.359999999</v>
      </c>
      <c r="I1616" s="60">
        <v>17541263.359999999</v>
      </c>
      <c r="J1616" s="35" t="s">
        <v>1731</v>
      </c>
      <c r="K1616" s="35" t="s">
        <v>1667</v>
      </c>
      <c r="L1616" s="33" t="s">
        <v>538</v>
      </c>
    </row>
    <row r="1617" spans="2:12" ht="78.75" x14ac:dyDescent="0.25">
      <c r="B1617" s="66">
        <v>80111616</v>
      </c>
      <c r="C1617" s="37" t="s">
        <v>1697</v>
      </c>
      <c r="D1617" s="35" t="s">
        <v>946</v>
      </c>
      <c r="E1617" s="35" t="s">
        <v>1380</v>
      </c>
      <c r="F1617" s="35" t="s">
        <v>912</v>
      </c>
      <c r="G1617" s="35" t="s">
        <v>1660</v>
      </c>
      <c r="H1617" s="60">
        <v>10744366.08</v>
      </c>
      <c r="I1617" s="60">
        <v>10744366.08</v>
      </c>
      <c r="J1617" s="35" t="s">
        <v>1731</v>
      </c>
      <c r="K1617" s="35" t="s">
        <v>1667</v>
      </c>
      <c r="L1617" s="33" t="s">
        <v>538</v>
      </c>
    </row>
    <row r="1618" spans="2:12" ht="78.75" x14ac:dyDescent="0.25">
      <c r="B1618" s="66">
        <v>80161506</v>
      </c>
      <c r="C1618" s="37" t="s">
        <v>1698</v>
      </c>
      <c r="D1618" s="35" t="s">
        <v>946</v>
      </c>
      <c r="E1618" s="35" t="s">
        <v>1029</v>
      </c>
      <c r="F1618" s="35" t="s">
        <v>912</v>
      </c>
      <c r="G1618" s="35" t="s">
        <v>1660</v>
      </c>
      <c r="H1618" s="60">
        <v>18565263.359999999</v>
      </c>
      <c r="I1618" s="60">
        <v>18565263.359999999</v>
      </c>
      <c r="J1618" s="35" t="s">
        <v>1731</v>
      </c>
      <c r="K1618" s="35" t="s">
        <v>1667</v>
      </c>
      <c r="L1618" s="33" t="s">
        <v>538</v>
      </c>
    </row>
    <row r="1619" spans="2:12" ht="78.75" x14ac:dyDescent="0.25">
      <c r="B1619" s="66">
        <v>82141505</v>
      </c>
      <c r="C1619" s="37" t="s">
        <v>1699</v>
      </c>
      <c r="D1619" s="35" t="s">
        <v>946</v>
      </c>
      <c r="E1619" s="35" t="s">
        <v>1029</v>
      </c>
      <c r="F1619" s="35" t="s">
        <v>912</v>
      </c>
      <c r="G1619" s="35" t="s">
        <v>1660</v>
      </c>
      <c r="H1619" s="60">
        <v>29523017.523200002</v>
      </c>
      <c r="I1619" s="60">
        <v>29523017.523200002</v>
      </c>
      <c r="J1619" s="35" t="s">
        <v>1731</v>
      </c>
      <c r="K1619" s="35" t="s">
        <v>1667</v>
      </c>
      <c r="L1619" s="33" t="s">
        <v>538</v>
      </c>
    </row>
    <row r="1620" spans="2:12" ht="78.75" x14ac:dyDescent="0.25">
      <c r="B1620" s="66">
        <v>82141505</v>
      </c>
      <c r="C1620" s="37" t="s">
        <v>1700</v>
      </c>
      <c r="D1620" s="35" t="s">
        <v>946</v>
      </c>
      <c r="E1620" s="35" t="s">
        <v>1029</v>
      </c>
      <c r="F1620" s="35" t="s">
        <v>912</v>
      </c>
      <c r="G1620" s="35" t="s">
        <v>1660</v>
      </c>
      <c r="H1620" s="60">
        <v>28672000</v>
      </c>
      <c r="I1620" s="60">
        <v>28672000</v>
      </c>
      <c r="J1620" s="35" t="s">
        <v>1731</v>
      </c>
      <c r="K1620" s="35" t="s">
        <v>1667</v>
      </c>
      <c r="L1620" s="33" t="s">
        <v>538</v>
      </c>
    </row>
    <row r="1621" spans="2:12" ht="78.75" x14ac:dyDescent="0.25">
      <c r="B1621" s="66">
        <v>82141505</v>
      </c>
      <c r="C1621" s="37" t="s">
        <v>1701</v>
      </c>
      <c r="D1621" s="35" t="s">
        <v>946</v>
      </c>
      <c r="E1621" s="35" t="s">
        <v>1033</v>
      </c>
      <c r="F1621" s="35" t="s">
        <v>912</v>
      </c>
      <c r="G1621" s="35" t="s">
        <v>1660</v>
      </c>
      <c r="H1621" s="60">
        <v>17190985.728</v>
      </c>
      <c r="I1621" s="60">
        <v>17190985.728</v>
      </c>
      <c r="J1621" s="35" t="s">
        <v>1731</v>
      </c>
      <c r="K1621" s="35" t="s">
        <v>1667</v>
      </c>
      <c r="L1621" s="33" t="s">
        <v>538</v>
      </c>
    </row>
    <row r="1622" spans="2:12" ht="78.75" x14ac:dyDescent="0.25">
      <c r="B1622" s="86">
        <v>14111818</v>
      </c>
      <c r="C1622" s="42" t="s">
        <v>1702</v>
      </c>
      <c r="D1622" s="35" t="s">
        <v>946</v>
      </c>
      <c r="E1622" s="35" t="s">
        <v>1032</v>
      </c>
      <c r="F1622" s="35" t="s">
        <v>912</v>
      </c>
      <c r="G1622" s="35" t="s">
        <v>1661</v>
      </c>
      <c r="H1622" s="60">
        <v>3000000</v>
      </c>
      <c r="I1622" s="60">
        <v>3000000</v>
      </c>
      <c r="J1622" s="35" t="s">
        <v>1731</v>
      </c>
      <c r="K1622" s="35" t="s">
        <v>1667</v>
      </c>
      <c r="L1622" s="33" t="s">
        <v>538</v>
      </c>
    </row>
    <row r="1623" spans="2:12" ht="78.75" x14ac:dyDescent="0.25">
      <c r="B1623" s="86">
        <v>82121905</v>
      </c>
      <c r="C1623" s="96" t="s">
        <v>1703</v>
      </c>
      <c r="D1623" s="35" t="s">
        <v>946</v>
      </c>
      <c r="E1623" s="35" t="s">
        <v>1659</v>
      </c>
      <c r="F1623" s="35" t="s">
        <v>1722</v>
      </c>
      <c r="G1623" s="35" t="s">
        <v>1661</v>
      </c>
      <c r="H1623" s="60">
        <v>8764000</v>
      </c>
      <c r="I1623" s="60">
        <v>8764000</v>
      </c>
      <c r="J1623" s="35" t="s">
        <v>1731</v>
      </c>
      <c r="K1623" s="35" t="s">
        <v>1667</v>
      </c>
      <c r="L1623" s="33" t="s">
        <v>538</v>
      </c>
    </row>
    <row r="1624" spans="2:12" ht="78.75" x14ac:dyDescent="0.25">
      <c r="B1624" s="51">
        <v>41113643</v>
      </c>
      <c r="C1624" s="96" t="s">
        <v>1704</v>
      </c>
      <c r="D1624" s="35" t="s">
        <v>946</v>
      </c>
      <c r="E1624" s="35" t="s">
        <v>1032</v>
      </c>
      <c r="F1624" s="35" t="s">
        <v>912</v>
      </c>
      <c r="G1624" s="35" t="s">
        <v>1661</v>
      </c>
      <c r="H1624" s="60">
        <v>7000000</v>
      </c>
      <c r="I1624" s="60">
        <v>7000000</v>
      </c>
      <c r="J1624" s="35" t="s">
        <v>1731</v>
      </c>
      <c r="K1624" s="35" t="s">
        <v>1667</v>
      </c>
      <c r="L1624" s="33" t="s">
        <v>538</v>
      </c>
    </row>
    <row r="1625" spans="2:12" ht="78.75" x14ac:dyDescent="0.25">
      <c r="B1625" s="97">
        <v>31201513</v>
      </c>
      <c r="C1625" s="96" t="s">
        <v>354</v>
      </c>
      <c r="D1625" s="35" t="s">
        <v>946</v>
      </c>
      <c r="E1625" s="35" t="s">
        <v>1729</v>
      </c>
      <c r="F1625" s="35" t="s">
        <v>912</v>
      </c>
      <c r="G1625" s="35" t="s">
        <v>1661</v>
      </c>
      <c r="H1625" s="60">
        <v>16479050.24</v>
      </c>
      <c r="I1625" s="60">
        <v>16479050.24</v>
      </c>
      <c r="J1625" s="35" t="s">
        <v>1731</v>
      </c>
      <c r="K1625" s="35" t="s">
        <v>1667</v>
      </c>
      <c r="L1625" s="33" t="s">
        <v>538</v>
      </c>
    </row>
    <row r="1626" spans="2:12" ht="78.75" x14ac:dyDescent="0.25">
      <c r="B1626" s="86">
        <v>78102202</v>
      </c>
      <c r="C1626" s="96" t="s">
        <v>1705</v>
      </c>
      <c r="D1626" s="35" t="s">
        <v>946</v>
      </c>
      <c r="E1626" s="35" t="s">
        <v>1659</v>
      </c>
      <c r="F1626" s="35" t="s">
        <v>912</v>
      </c>
      <c r="G1626" s="35" t="s">
        <v>1661</v>
      </c>
      <c r="H1626" s="60">
        <v>100000000</v>
      </c>
      <c r="I1626" s="60">
        <v>100000000</v>
      </c>
      <c r="J1626" s="35" t="s">
        <v>1731</v>
      </c>
      <c r="K1626" s="35" t="s">
        <v>1667</v>
      </c>
      <c r="L1626" s="33" t="s">
        <v>538</v>
      </c>
    </row>
    <row r="1627" spans="2:12" ht="78.75" x14ac:dyDescent="0.25">
      <c r="B1627" s="86">
        <v>80141623</v>
      </c>
      <c r="C1627" s="42" t="s">
        <v>1706</v>
      </c>
      <c r="D1627" s="35" t="s">
        <v>946</v>
      </c>
      <c r="E1627" s="35" t="s">
        <v>1029</v>
      </c>
      <c r="F1627" s="35" t="s">
        <v>912</v>
      </c>
      <c r="G1627" s="35" t="s">
        <v>1660</v>
      </c>
      <c r="H1627" s="60">
        <v>57224192</v>
      </c>
      <c r="I1627" s="60">
        <v>57224192</v>
      </c>
      <c r="J1627" s="35" t="s">
        <v>1731</v>
      </c>
      <c r="K1627" s="35" t="s">
        <v>1667</v>
      </c>
      <c r="L1627" s="33" t="s">
        <v>538</v>
      </c>
    </row>
    <row r="1628" spans="2:12" ht="78.75" x14ac:dyDescent="0.25">
      <c r="B1628" s="86">
        <v>80141623</v>
      </c>
      <c r="C1628" s="42" t="s">
        <v>1707</v>
      </c>
      <c r="D1628" s="35" t="s">
        <v>946</v>
      </c>
      <c r="E1628" s="35" t="s">
        <v>1029</v>
      </c>
      <c r="F1628" s="35" t="s">
        <v>912</v>
      </c>
      <c r="G1628" s="35" t="s">
        <v>1660</v>
      </c>
      <c r="H1628" s="60">
        <v>49121464.32</v>
      </c>
      <c r="I1628" s="60">
        <v>49121464.32</v>
      </c>
      <c r="J1628" s="35" t="s">
        <v>1731</v>
      </c>
      <c r="K1628" s="35" t="s">
        <v>1667</v>
      </c>
      <c r="L1628" s="33" t="s">
        <v>538</v>
      </c>
    </row>
    <row r="1629" spans="2:12" ht="78.75" x14ac:dyDescent="0.25">
      <c r="B1629" s="86">
        <v>80161501</v>
      </c>
      <c r="C1629" s="42" t="s">
        <v>1708</v>
      </c>
      <c r="D1629" s="35" t="s">
        <v>946</v>
      </c>
      <c r="E1629" s="35" t="s">
        <v>1029</v>
      </c>
      <c r="F1629" s="35" t="s">
        <v>912</v>
      </c>
      <c r="G1629" s="35" t="s">
        <v>1660</v>
      </c>
      <c r="H1629" s="60">
        <v>20613263.359999999</v>
      </c>
      <c r="I1629" s="60">
        <v>20613263.359999999</v>
      </c>
      <c r="J1629" s="35" t="s">
        <v>1731</v>
      </c>
      <c r="K1629" s="35" t="s">
        <v>1667</v>
      </c>
      <c r="L1629" s="33" t="s">
        <v>538</v>
      </c>
    </row>
    <row r="1630" spans="2:12" ht="78.75" x14ac:dyDescent="0.25">
      <c r="B1630" s="86">
        <v>80141623</v>
      </c>
      <c r="C1630" s="42" t="s">
        <v>1709</v>
      </c>
      <c r="D1630" s="35" t="s">
        <v>946</v>
      </c>
      <c r="E1630" s="35" t="s">
        <v>1029</v>
      </c>
      <c r="F1630" s="35" t="s">
        <v>912</v>
      </c>
      <c r="G1630" s="35" t="s">
        <v>1660</v>
      </c>
      <c r="H1630" s="60">
        <v>135967580.15999997</v>
      </c>
      <c r="I1630" s="60">
        <v>135967580.15999997</v>
      </c>
      <c r="J1630" s="35" t="s">
        <v>1731</v>
      </c>
      <c r="K1630" s="35" t="s">
        <v>1667</v>
      </c>
      <c r="L1630" s="33" t="s">
        <v>538</v>
      </c>
    </row>
    <row r="1631" spans="2:12" ht="78.75" x14ac:dyDescent="0.25">
      <c r="B1631" s="85">
        <v>86101701</v>
      </c>
      <c r="C1631" s="42" t="s">
        <v>1710</v>
      </c>
      <c r="D1631" s="35" t="s">
        <v>946</v>
      </c>
      <c r="E1631" s="35" t="s">
        <v>639</v>
      </c>
      <c r="F1631" s="35" t="s">
        <v>912</v>
      </c>
      <c r="G1631" s="35" t="s">
        <v>1661</v>
      </c>
      <c r="H1631" s="60">
        <v>33792000</v>
      </c>
      <c r="I1631" s="60">
        <v>33792000</v>
      </c>
      <c r="J1631" s="35" t="s">
        <v>1731</v>
      </c>
      <c r="K1631" s="35" t="s">
        <v>1667</v>
      </c>
      <c r="L1631" s="33" t="s">
        <v>538</v>
      </c>
    </row>
    <row r="1632" spans="2:12" ht="78.75" x14ac:dyDescent="0.25">
      <c r="B1632" s="85">
        <v>86101701</v>
      </c>
      <c r="C1632" s="42" t="s">
        <v>1711</v>
      </c>
      <c r="D1632" s="35" t="s">
        <v>946</v>
      </c>
      <c r="E1632" s="35" t="s">
        <v>1380</v>
      </c>
      <c r="F1632" s="35" t="s">
        <v>912</v>
      </c>
      <c r="G1632" s="35" t="s">
        <v>1661</v>
      </c>
      <c r="H1632" s="60">
        <v>28160000</v>
      </c>
      <c r="I1632" s="60">
        <v>28160000</v>
      </c>
      <c r="J1632" s="35" t="s">
        <v>1731</v>
      </c>
      <c r="K1632" s="35" t="s">
        <v>1667</v>
      </c>
      <c r="L1632" s="33" t="s">
        <v>538</v>
      </c>
    </row>
    <row r="1633" spans="2:12" ht="78.75" x14ac:dyDescent="0.25">
      <c r="B1633" s="85">
        <v>80161501</v>
      </c>
      <c r="C1633" s="42" t="s">
        <v>1712</v>
      </c>
      <c r="D1633" s="35" t="s">
        <v>946</v>
      </c>
      <c r="E1633" s="35" t="s">
        <v>1380</v>
      </c>
      <c r="F1633" s="35" t="s">
        <v>912</v>
      </c>
      <c r="G1633" s="35" t="s">
        <v>1661</v>
      </c>
      <c r="H1633" s="60">
        <v>7526400</v>
      </c>
      <c r="I1633" s="60">
        <v>7526400</v>
      </c>
      <c r="J1633" s="35" t="s">
        <v>1731</v>
      </c>
      <c r="K1633" s="35" t="s">
        <v>1667</v>
      </c>
      <c r="L1633" s="33" t="s">
        <v>538</v>
      </c>
    </row>
    <row r="1634" spans="2:12" ht="78.75" x14ac:dyDescent="0.25">
      <c r="B1634" s="85">
        <v>80161501</v>
      </c>
      <c r="C1634" s="42" t="s">
        <v>1713</v>
      </c>
      <c r="D1634" s="35" t="s">
        <v>946</v>
      </c>
      <c r="E1634" s="35" t="s">
        <v>1730</v>
      </c>
      <c r="F1634" s="35" t="s">
        <v>912</v>
      </c>
      <c r="G1634" s="35" t="s">
        <v>1661</v>
      </c>
      <c r="H1634" s="60">
        <v>39424000</v>
      </c>
      <c r="I1634" s="60">
        <v>39424000</v>
      </c>
      <c r="J1634" s="35" t="s">
        <v>1731</v>
      </c>
      <c r="K1634" s="35" t="s">
        <v>1667</v>
      </c>
      <c r="L1634" s="33" t="s">
        <v>538</v>
      </c>
    </row>
    <row r="1635" spans="2:12" ht="78.75" x14ac:dyDescent="0.25">
      <c r="B1635" s="85">
        <v>86101701</v>
      </c>
      <c r="C1635" s="42" t="s">
        <v>1714</v>
      </c>
      <c r="D1635" s="35" t="s">
        <v>946</v>
      </c>
      <c r="E1635" s="35" t="s">
        <v>1380</v>
      </c>
      <c r="F1635" s="35" t="s">
        <v>912</v>
      </c>
      <c r="G1635" s="35" t="s">
        <v>1661</v>
      </c>
      <c r="H1635" s="60">
        <v>35000000</v>
      </c>
      <c r="I1635" s="60">
        <v>35000000</v>
      </c>
      <c r="J1635" s="35" t="s">
        <v>1731</v>
      </c>
      <c r="K1635" s="35" t="s">
        <v>1667</v>
      </c>
      <c r="L1635" s="33" t="s">
        <v>538</v>
      </c>
    </row>
    <row r="1636" spans="2:12" ht="78.75" x14ac:dyDescent="0.25">
      <c r="B1636" s="42">
        <v>82141601</v>
      </c>
      <c r="C1636" s="42" t="s">
        <v>1715</v>
      </c>
      <c r="D1636" s="35" t="s">
        <v>946</v>
      </c>
      <c r="E1636" s="35" t="s">
        <v>1380</v>
      </c>
      <c r="F1636" s="35" t="s">
        <v>912</v>
      </c>
      <c r="G1636" s="35" t="s">
        <v>1661</v>
      </c>
      <c r="H1636" s="60">
        <v>10742062.08</v>
      </c>
      <c r="I1636" s="60">
        <v>10742062.08</v>
      </c>
      <c r="J1636" s="35" t="s">
        <v>1731</v>
      </c>
      <c r="K1636" s="35" t="s">
        <v>1667</v>
      </c>
      <c r="L1636" s="33" t="s">
        <v>538</v>
      </c>
    </row>
    <row r="1637" spans="2:12" ht="78.75" x14ac:dyDescent="0.25">
      <c r="B1637" s="85">
        <v>86101701</v>
      </c>
      <c r="C1637" s="42" t="s">
        <v>1716</v>
      </c>
      <c r="D1637" s="35" t="s">
        <v>946</v>
      </c>
      <c r="E1637" s="35" t="s">
        <v>1033</v>
      </c>
      <c r="F1637" s="35" t="s">
        <v>912</v>
      </c>
      <c r="G1637" s="35" t="s">
        <v>1661</v>
      </c>
      <c r="H1637" s="60">
        <v>73825856</v>
      </c>
      <c r="I1637" s="60">
        <v>73825856</v>
      </c>
      <c r="J1637" s="35" t="s">
        <v>1731</v>
      </c>
      <c r="K1637" s="35" t="s">
        <v>1667</v>
      </c>
      <c r="L1637" s="33" t="s">
        <v>538</v>
      </c>
    </row>
    <row r="1638" spans="2:12" ht="78.75" x14ac:dyDescent="0.25">
      <c r="B1638" s="85">
        <v>86101701</v>
      </c>
      <c r="C1638" s="42" t="s">
        <v>1717</v>
      </c>
      <c r="D1638" s="35" t="s">
        <v>946</v>
      </c>
      <c r="E1638" s="35" t="s">
        <v>1380</v>
      </c>
      <c r="F1638" s="35" t="s">
        <v>912</v>
      </c>
      <c r="G1638" s="35" t="s">
        <v>1661</v>
      </c>
      <c r="H1638" s="60">
        <v>8770631.6799999997</v>
      </c>
      <c r="I1638" s="60">
        <v>8770631.6799999997</v>
      </c>
      <c r="J1638" s="35" t="s">
        <v>1731</v>
      </c>
      <c r="K1638" s="35" t="s">
        <v>1667</v>
      </c>
      <c r="L1638" s="33" t="s">
        <v>538</v>
      </c>
    </row>
    <row r="1639" spans="2:12" ht="78.75" x14ac:dyDescent="0.25">
      <c r="B1639" s="51">
        <v>82141504</v>
      </c>
      <c r="C1639" s="42" t="s">
        <v>1718</v>
      </c>
      <c r="D1639" s="35" t="s">
        <v>946</v>
      </c>
      <c r="E1639" s="35" t="s">
        <v>1033</v>
      </c>
      <c r="F1639" s="35" t="s">
        <v>912</v>
      </c>
      <c r="G1639" s="35" t="s">
        <v>1661</v>
      </c>
      <c r="H1639" s="60">
        <v>40960000</v>
      </c>
      <c r="I1639" s="60">
        <v>40960000</v>
      </c>
      <c r="J1639" s="35" t="s">
        <v>1731</v>
      </c>
      <c r="K1639" s="35" t="s">
        <v>1667</v>
      </c>
      <c r="L1639" s="33" t="s">
        <v>538</v>
      </c>
    </row>
    <row r="1640" spans="2:12" ht="78.75" x14ac:dyDescent="0.25">
      <c r="B1640" s="85">
        <v>86101701</v>
      </c>
      <c r="C1640" s="42" t="s">
        <v>1719</v>
      </c>
      <c r="D1640" s="35" t="s">
        <v>946</v>
      </c>
      <c r="E1640" s="35" t="s">
        <v>1380</v>
      </c>
      <c r="F1640" s="35" t="s">
        <v>912</v>
      </c>
      <c r="G1640" s="35" t="s">
        <v>1661</v>
      </c>
      <c r="H1640" s="60">
        <v>20480000</v>
      </c>
      <c r="I1640" s="60">
        <v>20480000</v>
      </c>
      <c r="J1640" s="35" t="s">
        <v>1731</v>
      </c>
      <c r="K1640" s="35" t="s">
        <v>1667</v>
      </c>
      <c r="L1640" s="33" t="s">
        <v>538</v>
      </c>
    </row>
    <row r="1641" spans="2:12" ht="78.75" x14ac:dyDescent="0.25">
      <c r="B1641" s="51">
        <v>86101701</v>
      </c>
      <c r="C1641" s="42" t="s">
        <v>1720</v>
      </c>
      <c r="D1641" s="35" t="s">
        <v>946</v>
      </c>
      <c r="E1641" s="35" t="s">
        <v>1659</v>
      </c>
      <c r="F1641" s="35" t="s">
        <v>912</v>
      </c>
      <c r="G1641" s="35" t="s">
        <v>1661</v>
      </c>
      <c r="H1641" s="60">
        <v>76840000</v>
      </c>
      <c r="I1641" s="60">
        <v>76840000</v>
      </c>
      <c r="J1641" s="35" t="s">
        <v>1731</v>
      </c>
      <c r="K1641" s="35" t="s">
        <v>1667</v>
      </c>
      <c r="L1641" s="33" t="s">
        <v>538</v>
      </c>
    </row>
    <row r="1642" spans="2:12" s="114" customFormat="1" ht="78.75" x14ac:dyDescent="0.25">
      <c r="B1642" s="115">
        <v>24112407</v>
      </c>
      <c r="C1642" s="33" t="s">
        <v>1721</v>
      </c>
      <c r="D1642" s="116">
        <v>42095</v>
      </c>
      <c r="E1642" s="37" t="s">
        <v>1032</v>
      </c>
      <c r="F1642" s="33" t="s">
        <v>1722</v>
      </c>
      <c r="G1642" s="33" t="s">
        <v>1732</v>
      </c>
      <c r="H1642" s="43">
        <v>12000000</v>
      </c>
      <c r="I1642" s="43">
        <v>12000000</v>
      </c>
      <c r="J1642" s="37" t="s">
        <v>1731</v>
      </c>
      <c r="K1642" s="37" t="s">
        <v>1667</v>
      </c>
      <c r="L1642" s="33" t="s">
        <v>538</v>
      </c>
    </row>
    <row r="1643" spans="2:12" ht="78.75" x14ac:dyDescent="0.25">
      <c r="B1643" s="35">
        <v>92101501</v>
      </c>
      <c r="C1643" s="35" t="s">
        <v>1733</v>
      </c>
      <c r="D1643" s="35" t="s">
        <v>946</v>
      </c>
      <c r="E1643" s="35">
        <v>1</v>
      </c>
      <c r="F1643" s="35" t="s">
        <v>1744</v>
      </c>
      <c r="G1643" s="35" t="s">
        <v>1732</v>
      </c>
      <c r="H1643" s="60">
        <v>17542550</v>
      </c>
      <c r="I1643" s="60">
        <v>17542550</v>
      </c>
      <c r="J1643" s="35" t="s">
        <v>1164</v>
      </c>
      <c r="K1643" s="35" t="s">
        <v>1667</v>
      </c>
      <c r="L1643" s="33" t="s">
        <v>538</v>
      </c>
    </row>
    <row r="1644" spans="2:12" ht="78.75" x14ac:dyDescent="0.25">
      <c r="B1644" s="35">
        <v>86101713</v>
      </c>
      <c r="C1644" s="35" t="s">
        <v>1734</v>
      </c>
      <c r="D1644" s="35" t="s">
        <v>915</v>
      </c>
      <c r="E1644" s="35">
        <v>10.5</v>
      </c>
      <c r="F1644" s="35" t="s">
        <v>912</v>
      </c>
      <c r="G1644" s="35" t="s">
        <v>1732</v>
      </c>
      <c r="H1644" s="60">
        <v>33819706.368000001</v>
      </c>
      <c r="I1644" s="60">
        <v>33819706.368000001</v>
      </c>
      <c r="J1644" s="35" t="s">
        <v>1164</v>
      </c>
      <c r="K1644" s="35" t="s">
        <v>1667</v>
      </c>
      <c r="L1644" s="33" t="s">
        <v>538</v>
      </c>
    </row>
    <row r="1645" spans="2:12" ht="94.5" x14ac:dyDescent="0.25">
      <c r="B1645" s="35">
        <v>86101713</v>
      </c>
      <c r="C1645" s="35" t="s">
        <v>1735</v>
      </c>
      <c r="D1645" s="35" t="s">
        <v>915</v>
      </c>
      <c r="E1645" s="35">
        <v>10.5</v>
      </c>
      <c r="F1645" s="35" t="s">
        <v>912</v>
      </c>
      <c r="G1645" s="35" t="s">
        <v>1732</v>
      </c>
      <c r="H1645" s="60">
        <v>30861970.944000002</v>
      </c>
      <c r="I1645" s="60">
        <v>30861970.944000002</v>
      </c>
      <c r="J1645" s="35" t="s">
        <v>1164</v>
      </c>
      <c r="K1645" s="35" t="s">
        <v>1667</v>
      </c>
      <c r="L1645" s="33" t="s">
        <v>538</v>
      </c>
    </row>
    <row r="1646" spans="2:12" ht="78.75" x14ac:dyDescent="0.25">
      <c r="B1646" s="35">
        <v>80161501</v>
      </c>
      <c r="C1646" s="35" t="s">
        <v>1736</v>
      </c>
      <c r="D1646" s="35" t="s">
        <v>915</v>
      </c>
      <c r="E1646" s="35">
        <v>10.5</v>
      </c>
      <c r="F1646" s="35" t="s">
        <v>912</v>
      </c>
      <c r="G1646" s="35" t="s">
        <v>1732</v>
      </c>
      <c r="H1646" s="60">
        <v>18418326.528000001</v>
      </c>
      <c r="I1646" s="60">
        <v>18418326.528000001</v>
      </c>
      <c r="J1646" s="35" t="s">
        <v>1164</v>
      </c>
      <c r="K1646" s="35" t="s">
        <v>1667</v>
      </c>
      <c r="L1646" s="33" t="s">
        <v>538</v>
      </c>
    </row>
    <row r="1647" spans="2:12" ht="78.75" x14ac:dyDescent="0.25">
      <c r="B1647" s="35">
        <v>80161501</v>
      </c>
      <c r="C1647" s="35" t="s">
        <v>1737</v>
      </c>
      <c r="D1647" s="35" t="s">
        <v>915</v>
      </c>
      <c r="E1647" s="35">
        <v>10.5</v>
      </c>
      <c r="F1647" s="35" t="s">
        <v>912</v>
      </c>
      <c r="G1647" s="35" t="s">
        <v>1732</v>
      </c>
      <c r="H1647" s="60">
        <v>18418326.528000001</v>
      </c>
      <c r="I1647" s="60">
        <v>18418326.528000001</v>
      </c>
      <c r="J1647" s="35" t="s">
        <v>1164</v>
      </c>
      <c r="K1647" s="35" t="s">
        <v>1667</v>
      </c>
      <c r="L1647" s="33" t="s">
        <v>538</v>
      </c>
    </row>
    <row r="1648" spans="2:12" ht="78.75" x14ac:dyDescent="0.25">
      <c r="B1648" s="35">
        <v>80161501</v>
      </c>
      <c r="C1648" s="35" t="s">
        <v>1738</v>
      </c>
      <c r="D1648" s="35" t="s">
        <v>915</v>
      </c>
      <c r="E1648" s="35">
        <v>10.5</v>
      </c>
      <c r="F1648" s="35" t="s">
        <v>912</v>
      </c>
      <c r="G1648" s="35" t="s">
        <v>1732</v>
      </c>
      <c r="H1648" s="60">
        <v>18418326.528000001</v>
      </c>
      <c r="I1648" s="60">
        <v>18418326.528000001</v>
      </c>
      <c r="J1648" s="35" t="s">
        <v>1164</v>
      </c>
      <c r="K1648" s="35" t="s">
        <v>1667</v>
      </c>
      <c r="L1648" s="33" t="s">
        <v>538</v>
      </c>
    </row>
    <row r="1649" spans="2:12" ht="78.75" x14ac:dyDescent="0.25">
      <c r="B1649" s="35">
        <v>80161501</v>
      </c>
      <c r="C1649" s="35" t="s">
        <v>1353</v>
      </c>
      <c r="D1649" s="35" t="s">
        <v>915</v>
      </c>
      <c r="E1649" s="35">
        <v>10.5</v>
      </c>
      <c r="F1649" s="35" t="s">
        <v>912</v>
      </c>
      <c r="G1649" s="35" t="s">
        <v>1732</v>
      </c>
      <c r="H1649" s="60">
        <v>18418326.528000001</v>
      </c>
      <c r="I1649" s="60">
        <v>18418326.528000001</v>
      </c>
      <c r="J1649" s="35" t="s">
        <v>1164</v>
      </c>
      <c r="K1649" s="35" t="s">
        <v>1667</v>
      </c>
      <c r="L1649" s="33" t="s">
        <v>538</v>
      </c>
    </row>
    <row r="1650" spans="2:12" ht="78.75" x14ac:dyDescent="0.25">
      <c r="B1650" s="35">
        <v>80161501</v>
      </c>
      <c r="C1650" s="35" t="s">
        <v>1739</v>
      </c>
      <c r="D1650" s="35" t="s">
        <v>946</v>
      </c>
      <c r="E1650" s="35">
        <v>11</v>
      </c>
      <c r="F1650" s="35" t="s">
        <v>912</v>
      </c>
      <c r="G1650" s="35" t="s">
        <v>1732</v>
      </c>
      <c r="H1650" s="60">
        <v>18022400</v>
      </c>
      <c r="I1650" s="60">
        <v>18022400</v>
      </c>
      <c r="J1650" s="35" t="s">
        <v>1164</v>
      </c>
      <c r="K1650" s="35" t="s">
        <v>1667</v>
      </c>
      <c r="L1650" s="33" t="s">
        <v>538</v>
      </c>
    </row>
    <row r="1651" spans="2:12" ht="78.75" x14ac:dyDescent="0.25">
      <c r="B1651" s="35">
        <v>80161501</v>
      </c>
      <c r="C1651" s="35" t="s">
        <v>1740</v>
      </c>
      <c r="D1651" s="35" t="s">
        <v>946</v>
      </c>
      <c r="E1651" s="35">
        <v>11</v>
      </c>
      <c r="F1651" s="35" t="s">
        <v>912</v>
      </c>
      <c r="G1651" s="35" t="s">
        <v>1732</v>
      </c>
      <c r="H1651" s="60">
        <v>17121280</v>
      </c>
      <c r="I1651" s="60">
        <v>17121280</v>
      </c>
      <c r="J1651" s="35" t="s">
        <v>1164</v>
      </c>
      <c r="K1651" s="35" t="s">
        <v>1667</v>
      </c>
      <c r="L1651" s="33" t="s">
        <v>538</v>
      </c>
    </row>
    <row r="1652" spans="2:12" ht="78.75" x14ac:dyDescent="0.25">
      <c r="B1652" s="35">
        <v>86101610</v>
      </c>
      <c r="C1652" s="35" t="s">
        <v>1741</v>
      </c>
      <c r="D1652" s="35" t="s">
        <v>915</v>
      </c>
      <c r="E1652" s="35">
        <v>10.5</v>
      </c>
      <c r="F1652" s="35" t="s">
        <v>1745</v>
      </c>
      <c r="G1652" s="35" t="s">
        <v>1746</v>
      </c>
      <c r="H1652" s="60">
        <v>37915706.368000001</v>
      </c>
      <c r="I1652" s="60">
        <v>37915706.368000001</v>
      </c>
      <c r="J1652" s="35" t="s">
        <v>1164</v>
      </c>
      <c r="K1652" s="35" t="s">
        <v>1667</v>
      </c>
      <c r="L1652" s="33" t="s">
        <v>538</v>
      </c>
    </row>
    <row r="1653" spans="2:12" ht="78.75" x14ac:dyDescent="0.25">
      <c r="B1653" s="35">
        <v>86101610</v>
      </c>
      <c r="C1653" s="35" t="s">
        <v>1742</v>
      </c>
      <c r="D1653" s="35" t="s">
        <v>915</v>
      </c>
      <c r="E1653" s="35">
        <v>10.5</v>
      </c>
      <c r="F1653" s="35" t="s">
        <v>1745</v>
      </c>
      <c r="G1653" s="35" t="s">
        <v>1746</v>
      </c>
      <c r="H1653" s="60">
        <v>15000000</v>
      </c>
      <c r="I1653" s="60">
        <v>15000000</v>
      </c>
      <c r="J1653" s="35" t="s">
        <v>1164</v>
      </c>
      <c r="K1653" s="35" t="s">
        <v>1667</v>
      </c>
      <c r="L1653" s="33" t="s">
        <v>538</v>
      </c>
    </row>
    <row r="1654" spans="2:12" ht="78.75" x14ac:dyDescent="0.25">
      <c r="B1654" s="35">
        <v>86101610</v>
      </c>
      <c r="C1654" s="35" t="s">
        <v>1743</v>
      </c>
      <c r="D1654" s="35" t="s">
        <v>915</v>
      </c>
      <c r="E1654" s="35">
        <v>10</v>
      </c>
      <c r="F1654" s="35" t="s">
        <v>1745</v>
      </c>
      <c r="G1654" s="35" t="s">
        <v>1746</v>
      </c>
      <c r="H1654" s="60">
        <v>21483612.16</v>
      </c>
      <c r="I1654" s="60">
        <v>21483612.16</v>
      </c>
      <c r="J1654" s="35" t="s">
        <v>1164</v>
      </c>
      <c r="K1654" s="35" t="s">
        <v>1667</v>
      </c>
      <c r="L1654" s="33" t="s">
        <v>538</v>
      </c>
    </row>
    <row r="1655" spans="2:12" ht="78.75" x14ac:dyDescent="0.25">
      <c r="B1655" s="35">
        <v>92101501</v>
      </c>
      <c r="C1655" s="35" t="s">
        <v>1733</v>
      </c>
      <c r="D1655" s="35" t="s">
        <v>946</v>
      </c>
      <c r="E1655" s="35">
        <v>1</v>
      </c>
      <c r="F1655" s="35" t="s">
        <v>1744</v>
      </c>
      <c r="G1655" s="35" t="s">
        <v>1755</v>
      </c>
      <c r="H1655" s="60">
        <v>9158557</v>
      </c>
      <c r="I1655" s="60">
        <v>9158557</v>
      </c>
      <c r="J1655" s="35" t="s">
        <v>1164</v>
      </c>
      <c r="K1655" s="35" t="s">
        <v>1667</v>
      </c>
      <c r="L1655" s="33" t="s">
        <v>538</v>
      </c>
    </row>
    <row r="1656" spans="2:12" ht="78.75" x14ac:dyDescent="0.25">
      <c r="B1656" s="35">
        <v>86101713</v>
      </c>
      <c r="C1656" s="35" t="s">
        <v>1734</v>
      </c>
      <c r="D1656" s="35" t="s">
        <v>915</v>
      </c>
      <c r="E1656" s="35">
        <v>10.5</v>
      </c>
      <c r="F1656" s="35" t="s">
        <v>912</v>
      </c>
      <c r="G1656" s="35" t="s">
        <v>1732</v>
      </c>
      <c r="H1656" s="60">
        <v>33819706.368000001</v>
      </c>
      <c r="I1656" s="60">
        <v>33819706.368000001</v>
      </c>
      <c r="J1656" s="35" t="s">
        <v>1164</v>
      </c>
      <c r="K1656" s="35" t="s">
        <v>1667</v>
      </c>
      <c r="L1656" s="33" t="s">
        <v>538</v>
      </c>
    </row>
    <row r="1657" spans="2:12" ht="94.5" x14ac:dyDescent="0.25">
      <c r="B1657" s="35">
        <v>86101713</v>
      </c>
      <c r="C1657" s="35" t="s">
        <v>1735</v>
      </c>
      <c r="D1657" s="35" t="s">
        <v>915</v>
      </c>
      <c r="E1657" s="35">
        <v>10.5</v>
      </c>
      <c r="F1657" s="35" t="s">
        <v>912</v>
      </c>
      <c r="G1657" s="35" t="s">
        <v>1732</v>
      </c>
      <c r="H1657" s="60">
        <v>30861970.944000002</v>
      </c>
      <c r="I1657" s="60">
        <v>30861970.944000002</v>
      </c>
      <c r="J1657" s="35" t="s">
        <v>1164</v>
      </c>
      <c r="K1657" s="35" t="s">
        <v>1667</v>
      </c>
      <c r="L1657" s="33" t="s">
        <v>538</v>
      </c>
    </row>
    <row r="1658" spans="2:12" ht="78.75" x14ac:dyDescent="0.25">
      <c r="B1658" s="35">
        <v>80161501</v>
      </c>
      <c r="C1658" s="35" t="s">
        <v>1736</v>
      </c>
      <c r="D1658" s="35" t="s">
        <v>915</v>
      </c>
      <c r="E1658" s="35">
        <v>10.5</v>
      </c>
      <c r="F1658" s="35" t="s">
        <v>912</v>
      </c>
      <c r="G1658" s="35" t="s">
        <v>1732</v>
      </c>
      <c r="H1658" s="60">
        <v>18418326.528000001</v>
      </c>
      <c r="I1658" s="60">
        <v>18418326.528000001</v>
      </c>
      <c r="J1658" s="35" t="s">
        <v>1164</v>
      </c>
      <c r="K1658" s="35" t="s">
        <v>1667</v>
      </c>
      <c r="L1658" s="33" t="s">
        <v>538</v>
      </c>
    </row>
    <row r="1659" spans="2:12" ht="78.75" x14ac:dyDescent="0.25">
      <c r="B1659" s="35">
        <v>80161501</v>
      </c>
      <c r="C1659" s="35" t="s">
        <v>1737</v>
      </c>
      <c r="D1659" s="35" t="s">
        <v>915</v>
      </c>
      <c r="E1659" s="35">
        <v>10.5</v>
      </c>
      <c r="F1659" s="35" t="s">
        <v>912</v>
      </c>
      <c r="G1659" s="35" t="s">
        <v>1732</v>
      </c>
      <c r="H1659" s="60">
        <v>36836653.056000002</v>
      </c>
      <c r="I1659" s="60">
        <v>36836653.056000002</v>
      </c>
      <c r="J1659" s="35" t="s">
        <v>1164</v>
      </c>
      <c r="K1659" s="35" t="s">
        <v>1667</v>
      </c>
      <c r="L1659" s="33" t="s">
        <v>538</v>
      </c>
    </row>
    <row r="1660" spans="2:12" ht="78.75" x14ac:dyDescent="0.25">
      <c r="B1660" s="35">
        <v>80161501</v>
      </c>
      <c r="C1660" s="35" t="s">
        <v>1738</v>
      </c>
      <c r="D1660" s="35" t="s">
        <v>915</v>
      </c>
      <c r="E1660" s="35">
        <v>10.5</v>
      </c>
      <c r="F1660" s="35" t="s">
        <v>912</v>
      </c>
      <c r="G1660" s="35" t="s">
        <v>1732</v>
      </c>
      <c r="H1660" s="60">
        <v>18418326.528000001</v>
      </c>
      <c r="I1660" s="60">
        <v>18418326.528000001</v>
      </c>
      <c r="J1660" s="35" t="s">
        <v>1164</v>
      </c>
      <c r="K1660" s="35" t="s">
        <v>1667</v>
      </c>
      <c r="L1660" s="33" t="s">
        <v>538</v>
      </c>
    </row>
    <row r="1661" spans="2:12" ht="78.75" x14ac:dyDescent="0.25">
      <c r="B1661" s="35">
        <v>80161501</v>
      </c>
      <c r="C1661" s="35" t="s">
        <v>1353</v>
      </c>
      <c r="D1661" s="35" t="s">
        <v>915</v>
      </c>
      <c r="E1661" s="35">
        <v>10.5</v>
      </c>
      <c r="F1661" s="35" t="s">
        <v>912</v>
      </c>
      <c r="G1661" s="35" t="s">
        <v>1732</v>
      </c>
      <c r="H1661" s="60">
        <v>18418326.528000001</v>
      </c>
      <c r="I1661" s="60">
        <v>18418326.528000001</v>
      </c>
      <c r="J1661" s="35" t="s">
        <v>1164</v>
      </c>
      <c r="K1661" s="35" t="s">
        <v>1667</v>
      </c>
      <c r="L1661" s="33" t="s">
        <v>538</v>
      </c>
    </row>
    <row r="1662" spans="2:12" ht="78.75" x14ac:dyDescent="0.25">
      <c r="B1662" s="35">
        <v>80161501</v>
      </c>
      <c r="C1662" s="35" t="s">
        <v>1747</v>
      </c>
      <c r="D1662" s="35" t="s">
        <v>946</v>
      </c>
      <c r="E1662" s="35">
        <v>11</v>
      </c>
      <c r="F1662" s="35" t="s">
        <v>912</v>
      </c>
      <c r="G1662" s="35" t="s">
        <v>1732</v>
      </c>
      <c r="H1662" s="60">
        <v>73486336</v>
      </c>
      <c r="I1662" s="60">
        <v>73486336</v>
      </c>
      <c r="J1662" s="35" t="s">
        <v>1164</v>
      </c>
      <c r="K1662" s="35" t="s">
        <v>1667</v>
      </c>
      <c r="L1662" s="33" t="s">
        <v>538</v>
      </c>
    </row>
    <row r="1663" spans="2:12" ht="78.75" x14ac:dyDescent="0.25">
      <c r="B1663" s="35">
        <v>80161501</v>
      </c>
      <c r="C1663" s="35" t="s">
        <v>1748</v>
      </c>
      <c r="D1663" s="35" t="s">
        <v>946</v>
      </c>
      <c r="E1663" s="35">
        <v>11</v>
      </c>
      <c r="F1663" s="35" t="s">
        <v>912</v>
      </c>
      <c r="G1663" s="35" t="s">
        <v>1732</v>
      </c>
      <c r="H1663" s="60">
        <v>20421632</v>
      </c>
      <c r="I1663" s="60">
        <v>20421632</v>
      </c>
      <c r="J1663" s="35" t="s">
        <v>1164</v>
      </c>
      <c r="K1663" s="35" t="s">
        <v>1667</v>
      </c>
      <c r="L1663" s="33" t="s">
        <v>538</v>
      </c>
    </row>
    <row r="1664" spans="2:12" ht="78.75" x14ac:dyDescent="0.25">
      <c r="B1664" s="35">
        <v>40101706</v>
      </c>
      <c r="C1664" s="35" t="s">
        <v>1749</v>
      </c>
      <c r="D1664" s="35" t="s">
        <v>915</v>
      </c>
      <c r="E1664" s="35">
        <v>1</v>
      </c>
      <c r="F1664" s="35" t="s">
        <v>912</v>
      </c>
      <c r="G1664" s="35" t="s">
        <v>1756</v>
      </c>
      <c r="H1664" s="60">
        <v>5640000</v>
      </c>
      <c r="I1664" s="60">
        <v>5640000</v>
      </c>
      <c r="J1664" s="35" t="s">
        <v>1164</v>
      </c>
      <c r="K1664" s="35" t="s">
        <v>1667</v>
      </c>
      <c r="L1664" s="33" t="s">
        <v>538</v>
      </c>
    </row>
    <row r="1665" spans="2:12" ht="78.75" x14ac:dyDescent="0.25">
      <c r="B1665" s="35">
        <v>86101610</v>
      </c>
      <c r="C1665" s="35" t="s">
        <v>1750</v>
      </c>
      <c r="D1665" s="35" t="s">
        <v>1662</v>
      </c>
      <c r="E1665" s="35">
        <v>10</v>
      </c>
      <c r="F1665" s="35" t="s">
        <v>1745</v>
      </c>
      <c r="G1665" s="35" t="s">
        <v>1746</v>
      </c>
      <c r="H1665" s="60">
        <v>32768000</v>
      </c>
      <c r="I1665" s="60">
        <v>32768000</v>
      </c>
      <c r="J1665" s="35" t="s">
        <v>1164</v>
      </c>
      <c r="K1665" s="35" t="s">
        <v>1667</v>
      </c>
      <c r="L1665" s="33" t="s">
        <v>538</v>
      </c>
    </row>
    <row r="1666" spans="2:12" ht="78.75" x14ac:dyDescent="0.25">
      <c r="B1666" s="35">
        <v>86101610</v>
      </c>
      <c r="C1666" s="35" t="s">
        <v>1751</v>
      </c>
      <c r="D1666" s="35" t="s">
        <v>915</v>
      </c>
      <c r="E1666" s="35">
        <v>10</v>
      </c>
      <c r="F1666" s="35" t="s">
        <v>1745</v>
      </c>
      <c r="G1666" s="35" t="s">
        <v>1746</v>
      </c>
      <c r="H1666" s="60">
        <v>37329244.160000004</v>
      </c>
      <c r="I1666" s="60">
        <v>37329244.160000004</v>
      </c>
      <c r="J1666" s="35" t="s">
        <v>1164</v>
      </c>
      <c r="K1666" s="35" t="s">
        <v>1667</v>
      </c>
      <c r="L1666" s="33" t="s">
        <v>538</v>
      </c>
    </row>
    <row r="1667" spans="2:12" ht="78.75" x14ac:dyDescent="0.25">
      <c r="B1667" s="35">
        <v>80161501</v>
      </c>
      <c r="C1667" s="35" t="s">
        <v>1752</v>
      </c>
      <c r="D1667" s="35" t="s">
        <v>915</v>
      </c>
      <c r="E1667" s="35">
        <v>10</v>
      </c>
      <c r="F1667" s="35" t="s">
        <v>1745</v>
      </c>
      <c r="G1667" s="35" t="s">
        <v>1746</v>
      </c>
      <c r="H1667" s="60">
        <v>17408000</v>
      </c>
      <c r="I1667" s="60">
        <v>17408000</v>
      </c>
      <c r="J1667" s="35" t="s">
        <v>1164</v>
      </c>
      <c r="K1667" s="35" t="s">
        <v>1667</v>
      </c>
      <c r="L1667" s="33" t="s">
        <v>538</v>
      </c>
    </row>
    <row r="1668" spans="2:12" ht="78.75" x14ac:dyDescent="0.25">
      <c r="B1668" s="35">
        <v>86101610</v>
      </c>
      <c r="C1668" s="35" t="s">
        <v>1753</v>
      </c>
      <c r="D1668" s="35" t="s">
        <v>915</v>
      </c>
      <c r="E1668" s="35">
        <v>10</v>
      </c>
      <c r="F1668" s="35" t="s">
        <v>1745</v>
      </c>
      <c r="G1668" s="35" t="s">
        <v>1746</v>
      </c>
      <c r="H1668" s="60">
        <v>28160000</v>
      </c>
      <c r="I1668" s="60">
        <v>28160000</v>
      </c>
      <c r="J1668" s="35" t="s">
        <v>1164</v>
      </c>
      <c r="K1668" s="35" t="s">
        <v>1667</v>
      </c>
      <c r="L1668" s="33" t="s">
        <v>538</v>
      </c>
    </row>
    <row r="1669" spans="2:12" ht="78.75" x14ac:dyDescent="0.25">
      <c r="B1669" s="35">
        <v>86101713</v>
      </c>
      <c r="C1669" s="35" t="s">
        <v>1754</v>
      </c>
      <c r="D1669" s="35" t="s">
        <v>915</v>
      </c>
      <c r="E1669" s="35">
        <v>10</v>
      </c>
      <c r="F1669" s="35" t="s">
        <v>1745</v>
      </c>
      <c r="G1669" s="35" t="s">
        <v>1746</v>
      </c>
      <c r="H1669" s="60">
        <v>30720000</v>
      </c>
      <c r="I1669" s="60">
        <v>30720000</v>
      </c>
      <c r="J1669" s="35" t="s">
        <v>1164</v>
      </c>
      <c r="K1669" s="35" t="s">
        <v>1667</v>
      </c>
      <c r="L1669" s="33" t="s">
        <v>538</v>
      </c>
    </row>
    <row r="1670" spans="2:12" ht="78.75" x14ac:dyDescent="0.25">
      <c r="B1670" s="35">
        <v>86101610</v>
      </c>
      <c r="C1670" s="35" t="s">
        <v>1741</v>
      </c>
      <c r="D1670" s="35" t="s">
        <v>915</v>
      </c>
      <c r="E1670" s="35">
        <v>10.5</v>
      </c>
      <c r="F1670" s="35" t="s">
        <v>1745</v>
      </c>
      <c r="G1670" s="35" t="s">
        <v>1746</v>
      </c>
      <c r="H1670" s="60">
        <v>37915706.368000001</v>
      </c>
      <c r="I1670" s="60">
        <v>37915706.368000001</v>
      </c>
      <c r="J1670" s="35" t="s">
        <v>1164</v>
      </c>
      <c r="K1670" s="35" t="s">
        <v>1667</v>
      </c>
      <c r="L1670" s="33" t="s">
        <v>538</v>
      </c>
    </row>
    <row r="1671" spans="2:12" ht="78.75" x14ac:dyDescent="0.25">
      <c r="B1671" s="35">
        <v>86101610</v>
      </c>
      <c r="C1671" s="35" t="s">
        <v>1742</v>
      </c>
      <c r="D1671" s="35" t="s">
        <v>915</v>
      </c>
      <c r="E1671" s="35">
        <v>10.5</v>
      </c>
      <c r="F1671" s="35" t="s">
        <v>1745</v>
      </c>
      <c r="G1671" s="35" t="s">
        <v>1746</v>
      </c>
      <c r="H1671" s="60">
        <v>15000000</v>
      </c>
      <c r="I1671" s="60">
        <v>15000000</v>
      </c>
      <c r="J1671" s="35" t="s">
        <v>1164</v>
      </c>
      <c r="K1671" s="35" t="s">
        <v>1667</v>
      </c>
      <c r="L1671" s="33" t="s">
        <v>538</v>
      </c>
    </row>
    <row r="1672" spans="2:12" ht="78.75" x14ac:dyDescent="0.25">
      <c r="B1672" s="35">
        <v>86101610</v>
      </c>
      <c r="C1672" s="35" t="s">
        <v>1743</v>
      </c>
      <c r="D1672" s="35" t="s">
        <v>915</v>
      </c>
      <c r="E1672" s="35">
        <v>10</v>
      </c>
      <c r="F1672" s="35" t="s">
        <v>1745</v>
      </c>
      <c r="G1672" s="35" t="s">
        <v>1746</v>
      </c>
      <c r="H1672" s="60">
        <v>21483612.16</v>
      </c>
      <c r="I1672" s="60">
        <v>21483612.16</v>
      </c>
      <c r="J1672" s="35" t="s">
        <v>1164</v>
      </c>
      <c r="K1672" s="35" t="s">
        <v>1667</v>
      </c>
      <c r="L1672" s="33" t="s">
        <v>538</v>
      </c>
    </row>
    <row r="1673" spans="2:12" ht="78.75" x14ac:dyDescent="0.25">
      <c r="B1673" s="42">
        <v>80131502</v>
      </c>
      <c r="C1673" s="42" t="s">
        <v>1757</v>
      </c>
      <c r="D1673" s="35" t="s">
        <v>946</v>
      </c>
      <c r="E1673" s="35">
        <v>12</v>
      </c>
      <c r="F1673" s="35" t="s">
        <v>1744</v>
      </c>
      <c r="G1673" s="35" t="s">
        <v>1732</v>
      </c>
      <c r="H1673" s="56">
        <v>6009960</v>
      </c>
      <c r="I1673" s="56">
        <v>6009960</v>
      </c>
      <c r="J1673" s="35" t="s">
        <v>1164</v>
      </c>
      <c r="K1673" s="35" t="s">
        <v>1667</v>
      </c>
      <c r="L1673" s="33" t="s">
        <v>538</v>
      </c>
    </row>
    <row r="1674" spans="2:12" ht="78.75" x14ac:dyDescent="0.25">
      <c r="B1674" s="42">
        <v>80131502</v>
      </c>
      <c r="C1674" s="42" t="s">
        <v>1758</v>
      </c>
      <c r="D1674" s="35" t="s">
        <v>946</v>
      </c>
      <c r="E1674" s="35">
        <v>12</v>
      </c>
      <c r="F1674" s="35" t="s">
        <v>1744</v>
      </c>
      <c r="G1674" s="35" t="s">
        <v>1732</v>
      </c>
      <c r="H1674" s="56">
        <v>38390040</v>
      </c>
      <c r="I1674" s="56">
        <v>38390040</v>
      </c>
      <c r="J1674" s="35" t="s">
        <v>1164</v>
      </c>
      <c r="K1674" s="35" t="s">
        <v>1667</v>
      </c>
      <c r="L1674" s="33" t="s">
        <v>538</v>
      </c>
    </row>
    <row r="1675" spans="2:12" ht="78.75" x14ac:dyDescent="0.25">
      <c r="B1675" s="42">
        <v>92101501</v>
      </c>
      <c r="C1675" s="42" t="s">
        <v>1733</v>
      </c>
      <c r="D1675" s="35" t="s">
        <v>946</v>
      </c>
      <c r="E1675" s="35">
        <v>1</v>
      </c>
      <c r="F1675" s="35" t="s">
        <v>1744</v>
      </c>
      <c r="G1675" s="35" t="s">
        <v>1732</v>
      </c>
      <c r="H1675" s="56">
        <v>2700000</v>
      </c>
      <c r="I1675" s="56">
        <v>2700000</v>
      </c>
      <c r="J1675" s="98" t="s">
        <v>1164</v>
      </c>
      <c r="K1675" s="66" t="s">
        <v>1667</v>
      </c>
      <c r="L1675" s="33" t="s">
        <v>538</v>
      </c>
    </row>
    <row r="1676" spans="2:12" ht="78.75" x14ac:dyDescent="0.25">
      <c r="B1676" s="35">
        <v>86101713</v>
      </c>
      <c r="C1676" s="99" t="s">
        <v>1734</v>
      </c>
      <c r="D1676" s="35" t="s">
        <v>915</v>
      </c>
      <c r="E1676" s="35">
        <v>10.5</v>
      </c>
      <c r="F1676" s="35" t="s">
        <v>912</v>
      </c>
      <c r="G1676" s="35" t="s">
        <v>1732</v>
      </c>
      <c r="H1676" s="100">
        <v>33819706.368000001</v>
      </c>
      <c r="I1676" s="101">
        <v>33819706.368000001</v>
      </c>
      <c r="J1676" s="35" t="s">
        <v>1164</v>
      </c>
      <c r="K1676" s="35" t="s">
        <v>1667</v>
      </c>
      <c r="L1676" s="33" t="s">
        <v>538</v>
      </c>
    </row>
    <row r="1677" spans="2:12" ht="94.5" x14ac:dyDescent="0.25">
      <c r="B1677" s="35">
        <v>86101713</v>
      </c>
      <c r="C1677" s="99" t="s">
        <v>1735</v>
      </c>
      <c r="D1677" s="35" t="s">
        <v>915</v>
      </c>
      <c r="E1677" s="35">
        <v>10.5</v>
      </c>
      <c r="F1677" s="35" t="s">
        <v>912</v>
      </c>
      <c r="G1677" s="35" t="s">
        <v>1732</v>
      </c>
      <c r="H1677" s="100">
        <v>30861970.944000002</v>
      </c>
      <c r="I1677" s="101">
        <v>30861970.944000002</v>
      </c>
      <c r="J1677" s="35" t="s">
        <v>1164</v>
      </c>
      <c r="K1677" s="35" t="s">
        <v>1667</v>
      </c>
      <c r="L1677" s="33" t="s">
        <v>538</v>
      </c>
    </row>
    <row r="1678" spans="2:12" ht="78.75" x14ac:dyDescent="0.25">
      <c r="B1678" s="35">
        <v>80161501</v>
      </c>
      <c r="C1678" s="99" t="s">
        <v>1759</v>
      </c>
      <c r="D1678" s="35" t="s">
        <v>915</v>
      </c>
      <c r="E1678" s="35">
        <v>10.5</v>
      </c>
      <c r="F1678" s="35" t="s">
        <v>912</v>
      </c>
      <c r="G1678" s="35" t="s">
        <v>1732</v>
      </c>
      <c r="H1678" s="100">
        <v>18418326.528000001</v>
      </c>
      <c r="I1678" s="101">
        <v>18418326.528000001</v>
      </c>
      <c r="J1678" s="35" t="s">
        <v>1164</v>
      </c>
      <c r="K1678" s="35" t="s">
        <v>1667</v>
      </c>
      <c r="L1678" s="33" t="s">
        <v>538</v>
      </c>
    </row>
    <row r="1679" spans="2:12" ht="94.5" x14ac:dyDescent="0.25">
      <c r="B1679" s="35">
        <v>80161501</v>
      </c>
      <c r="C1679" s="99" t="s">
        <v>1760</v>
      </c>
      <c r="D1679" s="35" t="s">
        <v>915</v>
      </c>
      <c r="E1679" s="35">
        <v>10.5</v>
      </c>
      <c r="F1679" s="35" t="s">
        <v>912</v>
      </c>
      <c r="G1679" s="35" t="s">
        <v>1732</v>
      </c>
      <c r="H1679" s="100">
        <v>18418326.528000001</v>
      </c>
      <c r="I1679" s="101">
        <v>18418326.528000001</v>
      </c>
      <c r="J1679" s="35" t="s">
        <v>1164</v>
      </c>
      <c r="K1679" s="35" t="s">
        <v>1667</v>
      </c>
      <c r="L1679" s="33" t="s">
        <v>538</v>
      </c>
    </row>
    <row r="1680" spans="2:12" ht="78.75" x14ac:dyDescent="0.25">
      <c r="B1680" s="35">
        <v>80161501</v>
      </c>
      <c r="C1680" s="99" t="s">
        <v>1737</v>
      </c>
      <c r="D1680" s="35" t="s">
        <v>915</v>
      </c>
      <c r="E1680" s="35">
        <v>10.5</v>
      </c>
      <c r="F1680" s="35" t="s">
        <v>912</v>
      </c>
      <c r="G1680" s="35" t="s">
        <v>1732</v>
      </c>
      <c r="H1680" s="100">
        <v>110509959.168</v>
      </c>
      <c r="I1680" s="101">
        <v>110509959.168</v>
      </c>
      <c r="J1680" s="35" t="s">
        <v>1164</v>
      </c>
      <c r="K1680" s="35" t="s">
        <v>1667</v>
      </c>
      <c r="L1680" s="33" t="s">
        <v>538</v>
      </c>
    </row>
    <row r="1681" spans="2:12" ht="78.75" x14ac:dyDescent="0.25">
      <c r="B1681" s="35">
        <v>80161501</v>
      </c>
      <c r="C1681" s="99" t="s">
        <v>1738</v>
      </c>
      <c r="D1681" s="35" t="s">
        <v>915</v>
      </c>
      <c r="E1681" s="35">
        <v>10.5</v>
      </c>
      <c r="F1681" s="35" t="s">
        <v>912</v>
      </c>
      <c r="G1681" s="35" t="s">
        <v>1732</v>
      </c>
      <c r="H1681" s="100">
        <v>18418326.528000001</v>
      </c>
      <c r="I1681" s="101">
        <v>18418326.528000001</v>
      </c>
      <c r="J1681" s="35" t="s">
        <v>1164</v>
      </c>
      <c r="K1681" s="35" t="s">
        <v>1667</v>
      </c>
      <c r="L1681" s="33" t="s">
        <v>538</v>
      </c>
    </row>
    <row r="1682" spans="2:12" ht="78.75" x14ac:dyDescent="0.25">
      <c r="B1682" s="35">
        <v>80161501</v>
      </c>
      <c r="C1682" s="99" t="s">
        <v>1353</v>
      </c>
      <c r="D1682" s="35" t="s">
        <v>915</v>
      </c>
      <c r="E1682" s="35">
        <v>10.5</v>
      </c>
      <c r="F1682" s="35" t="s">
        <v>912</v>
      </c>
      <c r="G1682" s="35" t="s">
        <v>1732</v>
      </c>
      <c r="H1682" s="100">
        <v>18418326.528000001</v>
      </c>
      <c r="I1682" s="101">
        <v>18418326.528000001</v>
      </c>
      <c r="J1682" s="35" t="s">
        <v>1164</v>
      </c>
      <c r="K1682" s="35" t="s">
        <v>1667</v>
      </c>
      <c r="L1682" s="33" t="s">
        <v>538</v>
      </c>
    </row>
    <row r="1683" spans="2:12" ht="78.75" x14ac:dyDescent="0.25">
      <c r="B1683" s="35">
        <v>86101610</v>
      </c>
      <c r="C1683" s="35" t="s">
        <v>1741</v>
      </c>
      <c r="D1683" s="35" t="s">
        <v>915</v>
      </c>
      <c r="E1683" s="35">
        <v>10.5</v>
      </c>
      <c r="F1683" s="35" t="s">
        <v>1745</v>
      </c>
      <c r="G1683" s="35" t="s">
        <v>1746</v>
      </c>
      <c r="H1683" s="102">
        <v>37915706.368000001</v>
      </c>
      <c r="I1683" s="102">
        <v>37915706.368000001</v>
      </c>
      <c r="J1683" s="66" t="s">
        <v>1164</v>
      </c>
      <c r="K1683" s="66" t="s">
        <v>1667</v>
      </c>
      <c r="L1683" s="33" t="s">
        <v>538</v>
      </c>
    </row>
    <row r="1684" spans="2:12" ht="78.75" x14ac:dyDescent="0.25">
      <c r="B1684" s="35">
        <v>86101610</v>
      </c>
      <c r="C1684" s="35" t="s">
        <v>1742</v>
      </c>
      <c r="D1684" s="35" t="s">
        <v>915</v>
      </c>
      <c r="E1684" s="35">
        <v>10.5</v>
      </c>
      <c r="F1684" s="35" t="s">
        <v>1745</v>
      </c>
      <c r="G1684" s="35" t="s">
        <v>1746</v>
      </c>
      <c r="H1684" s="102">
        <v>60000000</v>
      </c>
      <c r="I1684" s="102">
        <v>60000000</v>
      </c>
      <c r="J1684" s="66" t="s">
        <v>1164</v>
      </c>
      <c r="K1684" s="66" t="s">
        <v>1667</v>
      </c>
      <c r="L1684" s="33" t="s">
        <v>538</v>
      </c>
    </row>
    <row r="1685" spans="2:12" ht="78.75" x14ac:dyDescent="0.25">
      <c r="B1685" s="35">
        <v>86101610</v>
      </c>
      <c r="C1685" s="35" t="s">
        <v>1743</v>
      </c>
      <c r="D1685" s="35" t="s">
        <v>915</v>
      </c>
      <c r="E1685" s="35">
        <v>10</v>
      </c>
      <c r="F1685" s="35" t="s">
        <v>1745</v>
      </c>
      <c r="G1685" s="35" t="s">
        <v>1746</v>
      </c>
      <c r="H1685" s="102">
        <v>21483612.16</v>
      </c>
      <c r="I1685" s="102">
        <v>21483612.16</v>
      </c>
      <c r="J1685" s="66" t="s">
        <v>1164</v>
      </c>
      <c r="K1685" s="66" t="s">
        <v>1667</v>
      </c>
      <c r="L1685" s="33" t="s">
        <v>538</v>
      </c>
    </row>
    <row r="1686" spans="2:12" ht="78.75" x14ac:dyDescent="0.25">
      <c r="B1686" s="86">
        <v>80131502</v>
      </c>
      <c r="C1686" s="42" t="s">
        <v>1761</v>
      </c>
      <c r="D1686" s="35" t="s">
        <v>946</v>
      </c>
      <c r="E1686" s="35">
        <v>12</v>
      </c>
      <c r="F1686" s="35" t="s">
        <v>1398</v>
      </c>
      <c r="G1686" s="35" t="s">
        <v>1661</v>
      </c>
      <c r="H1686" s="60">
        <v>44160000</v>
      </c>
      <c r="I1686" s="60">
        <v>44160000</v>
      </c>
      <c r="J1686" s="35" t="s">
        <v>1164</v>
      </c>
      <c r="K1686" s="35" t="s">
        <v>1667</v>
      </c>
      <c r="L1686" s="33" t="s">
        <v>538</v>
      </c>
    </row>
    <row r="1687" spans="2:12" ht="78.75" x14ac:dyDescent="0.25">
      <c r="B1687" s="66">
        <v>86101713</v>
      </c>
      <c r="C1687" s="99" t="s">
        <v>1734</v>
      </c>
      <c r="D1687" s="35" t="s">
        <v>915</v>
      </c>
      <c r="E1687" s="35">
        <v>10.5</v>
      </c>
      <c r="F1687" s="35" t="s">
        <v>912</v>
      </c>
      <c r="G1687" s="35" t="s">
        <v>1732</v>
      </c>
      <c r="H1687" s="60">
        <v>33819706.368000001</v>
      </c>
      <c r="I1687" s="60">
        <v>33819706.368000001</v>
      </c>
      <c r="J1687" s="35" t="s">
        <v>1164</v>
      </c>
      <c r="K1687" s="35" t="s">
        <v>1667</v>
      </c>
      <c r="L1687" s="33" t="s">
        <v>538</v>
      </c>
    </row>
    <row r="1688" spans="2:12" ht="94.5" x14ac:dyDescent="0.25">
      <c r="B1688" s="66">
        <v>86101713</v>
      </c>
      <c r="C1688" s="99" t="s">
        <v>1735</v>
      </c>
      <c r="D1688" s="35" t="s">
        <v>915</v>
      </c>
      <c r="E1688" s="35">
        <v>10.5</v>
      </c>
      <c r="F1688" s="35" t="s">
        <v>912</v>
      </c>
      <c r="G1688" s="35" t="s">
        <v>1732</v>
      </c>
      <c r="H1688" s="60">
        <v>30861970.944000002</v>
      </c>
      <c r="I1688" s="60">
        <v>30861970.944000002</v>
      </c>
      <c r="J1688" s="35" t="s">
        <v>1164</v>
      </c>
      <c r="K1688" s="35" t="s">
        <v>1667</v>
      </c>
      <c r="L1688" s="33" t="s">
        <v>538</v>
      </c>
    </row>
    <row r="1689" spans="2:12" ht="78.75" x14ac:dyDescent="0.25">
      <c r="B1689" s="66">
        <v>80161501</v>
      </c>
      <c r="C1689" s="99" t="s">
        <v>1736</v>
      </c>
      <c r="D1689" s="35" t="s">
        <v>915</v>
      </c>
      <c r="E1689" s="35">
        <v>10.5</v>
      </c>
      <c r="F1689" s="35" t="s">
        <v>912</v>
      </c>
      <c r="G1689" s="35" t="s">
        <v>1732</v>
      </c>
      <c r="H1689" s="60">
        <v>18418326.528000001</v>
      </c>
      <c r="I1689" s="60">
        <v>18418326.528000001</v>
      </c>
      <c r="J1689" s="35" t="s">
        <v>1164</v>
      </c>
      <c r="K1689" s="35" t="s">
        <v>1667</v>
      </c>
      <c r="L1689" s="33" t="s">
        <v>538</v>
      </c>
    </row>
    <row r="1690" spans="2:12" ht="78.75" x14ac:dyDescent="0.25">
      <c r="B1690" s="66">
        <v>80161501</v>
      </c>
      <c r="C1690" s="99" t="s">
        <v>1738</v>
      </c>
      <c r="D1690" s="35" t="s">
        <v>915</v>
      </c>
      <c r="E1690" s="35">
        <v>10.5</v>
      </c>
      <c r="F1690" s="35" t="s">
        <v>912</v>
      </c>
      <c r="G1690" s="35" t="s">
        <v>1732</v>
      </c>
      <c r="H1690" s="60">
        <v>18418326.528000001</v>
      </c>
      <c r="I1690" s="60">
        <v>18418326.528000001</v>
      </c>
      <c r="J1690" s="35" t="s">
        <v>1164</v>
      </c>
      <c r="K1690" s="35" t="s">
        <v>1667</v>
      </c>
      <c r="L1690" s="33" t="s">
        <v>538</v>
      </c>
    </row>
    <row r="1691" spans="2:12" ht="78.75" x14ac:dyDescent="0.25">
      <c r="B1691" s="66">
        <v>80161501</v>
      </c>
      <c r="C1691" s="99" t="s">
        <v>1353</v>
      </c>
      <c r="D1691" s="35" t="s">
        <v>915</v>
      </c>
      <c r="E1691" s="35">
        <v>10.5</v>
      </c>
      <c r="F1691" s="35" t="s">
        <v>912</v>
      </c>
      <c r="G1691" s="35" t="s">
        <v>1732</v>
      </c>
      <c r="H1691" s="60">
        <v>18418326.528000001</v>
      </c>
      <c r="I1691" s="60">
        <v>18418326.528000001</v>
      </c>
      <c r="J1691" s="35" t="s">
        <v>1164</v>
      </c>
      <c r="K1691" s="35" t="s">
        <v>1667</v>
      </c>
      <c r="L1691" s="33" t="s">
        <v>538</v>
      </c>
    </row>
    <row r="1692" spans="2:12" ht="78.75" x14ac:dyDescent="0.25">
      <c r="B1692" s="66">
        <v>86101610</v>
      </c>
      <c r="C1692" s="103" t="s">
        <v>1741</v>
      </c>
      <c r="D1692" s="35" t="s">
        <v>915</v>
      </c>
      <c r="E1692" s="35">
        <v>10.5</v>
      </c>
      <c r="F1692" s="35" t="s">
        <v>1745</v>
      </c>
      <c r="G1692" s="35" t="s">
        <v>1746</v>
      </c>
      <c r="H1692" s="60">
        <v>37915706.368000001</v>
      </c>
      <c r="I1692" s="60">
        <v>37915706.368000001</v>
      </c>
      <c r="J1692" s="35" t="s">
        <v>1164</v>
      </c>
      <c r="K1692" s="35" t="s">
        <v>1667</v>
      </c>
      <c r="L1692" s="33" t="s">
        <v>538</v>
      </c>
    </row>
    <row r="1693" spans="2:12" ht="78.75" x14ac:dyDescent="0.25">
      <c r="B1693" s="66">
        <v>86101610</v>
      </c>
      <c r="C1693" s="103" t="s">
        <v>1742</v>
      </c>
      <c r="D1693" s="35" t="s">
        <v>915</v>
      </c>
      <c r="E1693" s="35">
        <v>10.5</v>
      </c>
      <c r="F1693" s="35" t="s">
        <v>1745</v>
      </c>
      <c r="G1693" s="35" t="s">
        <v>1746</v>
      </c>
      <c r="H1693" s="60">
        <v>60000000</v>
      </c>
      <c r="I1693" s="60">
        <v>60000000</v>
      </c>
      <c r="J1693" s="35" t="s">
        <v>1164</v>
      </c>
      <c r="K1693" s="35" t="s">
        <v>1667</v>
      </c>
      <c r="L1693" s="33" t="s">
        <v>538</v>
      </c>
    </row>
    <row r="1694" spans="2:12" ht="78.75" x14ac:dyDescent="0.25">
      <c r="B1694" s="66">
        <v>86101610</v>
      </c>
      <c r="C1694" s="103" t="s">
        <v>1743</v>
      </c>
      <c r="D1694" s="35" t="s">
        <v>915</v>
      </c>
      <c r="E1694" s="35">
        <v>10</v>
      </c>
      <c r="F1694" s="35" t="s">
        <v>1745</v>
      </c>
      <c r="G1694" s="35" t="s">
        <v>1746</v>
      </c>
      <c r="H1694" s="60">
        <v>21483612.16</v>
      </c>
      <c r="I1694" s="60">
        <v>21483612.16</v>
      </c>
      <c r="J1694" s="35" t="s">
        <v>1164</v>
      </c>
      <c r="K1694" s="35" t="s">
        <v>1667</v>
      </c>
      <c r="L1694" s="33" t="s">
        <v>538</v>
      </c>
    </row>
    <row r="1695" spans="2:12" ht="78.75" x14ac:dyDescent="0.25">
      <c r="B1695" s="42">
        <v>80131502</v>
      </c>
      <c r="C1695" s="42" t="s">
        <v>1761</v>
      </c>
      <c r="D1695" s="35" t="s">
        <v>946</v>
      </c>
      <c r="E1695" s="35">
        <v>12</v>
      </c>
      <c r="F1695" s="41" t="s">
        <v>1744</v>
      </c>
      <c r="G1695" s="42" t="s">
        <v>1661</v>
      </c>
      <c r="H1695" s="60">
        <v>12480000</v>
      </c>
      <c r="I1695" s="60">
        <v>12480000</v>
      </c>
      <c r="J1695" s="35" t="s">
        <v>1164</v>
      </c>
      <c r="K1695" s="35" t="s">
        <v>1667</v>
      </c>
      <c r="L1695" s="33" t="s">
        <v>538</v>
      </c>
    </row>
    <row r="1696" spans="2:12" ht="78.75" x14ac:dyDescent="0.25">
      <c r="B1696" s="42">
        <v>92101501</v>
      </c>
      <c r="C1696" s="42" t="s">
        <v>1733</v>
      </c>
      <c r="D1696" s="35" t="s">
        <v>946</v>
      </c>
      <c r="E1696" s="35">
        <v>1</v>
      </c>
      <c r="F1696" s="35" t="s">
        <v>1744</v>
      </c>
      <c r="G1696" s="41" t="s">
        <v>1732</v>
      </c>
      <c r="H1696" s="60">
        <v>6337105</v>
      </c>
      <c r="I1696" s="60">
        <v>6337105</v>
      </c>
      <c r="J1696" s="35" t="s">
        <v>1164</v>
      </c>
      <c r="K1696" s="35" t="s">
        <v>1667</v>
      </c>
      <c r="L1696" s="33" t="s">
        <v>538</v>
      </c>
    </row>
    <row r="1697" spans="2:12" ht="78.75" x14ac:dyDescent="0.25">
      <c r="B1697" s="66">
        <v>86101713</v>
      </c>
      <c r="C1697" s="99" t="s">
        <v>1734</v>
      </c>
      <c r="D1697" s="35" t="s">
        <v>946</v>
      </c>
      <c r="E1697" s="99">
        <v>10.5</v>
      </c>
      <c r="F1697" s="41" t="s">
        <v>912</v>
      </c>
      <c r="G1697" s="41" t="s">
        <v>1732</v>
      </c>
      <c r="H1697" s="60">
        <v>33819706.368000001</v>
      </c>
      <c r="I1697" s="60">
        <v>33819706.368000001</v>
      </c>
      <c r="J1697" s="35" t="s">
        <v>1164</v>
      </c>
      <c r="K1697" s="35" t="s">
        <v>1667</v>
      </c>
      <c r="L1697" s="33" t="s">
        <v>538</v>
      </c>
    </row>
    <row r="1698" spans="2:12" ht="94.5" x14ac:dyDescent="0.25">
      <c r="B1698" s="66">
        <v>86101713</v>
      </c>
      <c r="C1698" s="99" t="s">
        <v>1735</v>
      </c>
      <c r="D1698" s="41" t="s">
        <v>946</v>
      </c>
      <c r="E1698" s="99">
        <v>10.5</v>
      </c>
      <c r="F1698" s="41" t="s">
        <v>912</v>
      </c>
      <c r="G1698" s="41" t="s">
        <v>1732</v>
      </c>
      <c r="H1698" s="60">
        <v>30861970.944000002</v>
      </c>
      <c r="I1698" s="60">
        <v>30861970.944000002</v>
      </c>
      <c r="J1698" s="35" t="s">
        <v>1164</v>
      </c>
      <c r="K1698" s="35" t="s">
        <v>1667</v>
      </c>
      <c r="L1698" s="33" t="s">
        <v>538</v>
      </c>
    </row>
    <row r="1699" spans="2:12" ht="78.75" x14ac:dyDescent="0.25">
      <c r="B1699" s="66">
        <v>86101701</v>
      </c>
      <c r="C1699" s="99" t="s">
        <v>1762</v>
      </c>
      <c r="D1699" s="35" t="s">
        <v>946</v>
      </c>
      <c r="E1699" s="99">
        <v>10.5</v>
      </c>
      <c r="F1699" s="41" t="s">
        <v>912</v>
      </c>
      <c r="G1699" s="41" t="s">
        <v>1732</v>
      </c>
      <c r="H1699" s="60">
        <v>34957970.943999998</v>
      </c>
      <c r="I1699" s="60">
        <v>34957970.943999998</v>
      </c>
      <c r="J1699" s="35" t="s">
        <v>1164</v>
      </c>
      <c r="K1699" s="35" t="s">
        <v>1667</v>
      </c>
      <c r="L1699" s="33" t="s">
        <v>538</v>
      </c>
    </row>
    <row r="1700" spans="2:12" ht="78.75" x14ac:dyDescent="0.25">
      <c r="B1700" s="66">
        <v>80161501</v>
      </c>
      <c r="C1700" s="99" t="s">
        <v>1736</v>
      </c>
      <c r="D1700" s="41" t="s">
        <v>946</v>
      </c>
      <c r="E1700" s="99">
        <v>10.5</v>
      </c>
      <c r="F1700" s="41" t="s">
        <v>912</v>
      </c>
      <c r="G1700" s="41" t="s">
        <v>1732</v>
      </c>
      <c r="H1700" s="60">
        <v>18418326.528000001</v>
      </c>
      <c r="I1700" s="60">
        <v>18418326.528000001</v>
      </c>
      <c r="J1700" s="35" t="s">
        <v>1164</v>
      </c>
      <c r="K1700" s="35" t="s">
        <v>1667</v>
      </c>
      <c r="L1700" s="33" t="s">
        <v>538</v>
      </c>
    </row>
    <row r="1701" spans="2:12" ht="78.75" x14ac:dyDescent="0.25">
      <c r="B1701" s="66">
        <v>80161501</v>
      </c>
      <c r="C1701" s="99" t="s">
        <v>1738</v>
      </c>
      <c r="D1701" s="35" t="s">
        <v>946</v>
      </c>
      <c r="E1701" s="99">
        <v>10.5</v>
      </c>
      <c r="F1701" s="41" t="s">
        <v>912</v>
      </c>
      <c r="G1701" s="41" t="s">
        <v>1732</v>
      </c>
      <c r="H1701" s="60">
        <v>18418326.528000001</v>
      </c>
      <c r="I1701" s="60">
        <v>18418326.528000001</v>
      </c>
      <c r="J1701" s="35" t="s">
        <v>1164</v>
      </c>
      <c r="K1701" s="35" t="s">
        <v>1667</v>
      </c>
      <c r="L1701" s="33" t="s">
        <v>538</v>
      </c>
    </row>
    <row r="1702" spans="2:12" ht="78.75" x14ac:dyDescent="0.25">
      <c r="B1702" s="66">
        <v>80161501</v>
      </c>
      <c r="C1702" s="99" t="s">
        <v>1353</v>
      </c>
      <c r="D1702" s="41" t="s">
        <v>946</v>
      </c>
      <c r="E1702" s="99">
        <v>10.5</v>
      </c>
      <c r="F1702" s="41" t="s">
        <v>912</v>
      </c>
      <c r="G1702" s="41" t="s">
        <v>1732</v>
      </c>
      <c r="H1702" s="60">
        <v>18418326.528000001</v>
      </c>
      <c r="I1702" s="60">
        <v>18418326.528000001</v>
      </c>
      <c r="J1702" s="35" t="s">
        <v>1164</v>
      </c>
      <c r="K1702" s="35" t="s">
        <v>1667</v>
      </c>
      <c r="L1702" s="33" t="s">
        <v>538</v>
      </c>
    </row>
    <row r="1703" spans="2:12" ht="78.75" x14ac:dyDescent="0.25">
      <c r="B1703" s="66">
        <v>86101610</v>
      </c>
      <c r="C1703" s="103" t="s">
        <v>1741</v>
      </c>
      <c r="D1703" s="35" t="s">
        <v>915</v>
      </c>
      <c r="E1703" s="35">
        <v>10.5</v>
      </c>
      <c r="F1703" s="35" t="s">
        <v>1745</v>
      </c>
      <c r="G1703" s="35" t="s">
        <v>1746</v>
      </c>
      <c r="H1703" s="60">
        <v>37915706.368000001</v>
      </c>
      <c r="I1703" s="60">
        <v>37915706.368000001</v>
      </c>
      <c r="J1703" s="35" t="s">
        <v>1164</v>
      </c>
      <c r="K1703" s="35" t="s">
        <v>1667</v>
      </c>
      <c r="L1703" s="33" t="s">
        <v>538</v>
      </c>
    </row>
    <row r="1704" spans="2:12" ht="78.75" x14ac:dyDescent="0.25">
      <c r="B1704" s="66">
        <v>86101610</v>
      </c>
      <c r="C1704" s="103" t="s">
        <v>1742</v>
      </c>
      <c r="D1704" s="35" t="s">
        <v>915</v>
      </c>
      <c r="E1704" s="35">
        <v>10.5</v>
      </c>
      <c r="F1704" s="35" t="s">
        <v>1745</v>
      </c>
      <c r="G1704" s="35" t="s">
        <v>1746</v>
      </c>
      <c r="H1704" s="60">
        <v>15000000</v>
      </c>
      <c r="I1704" s="60">
        <v>15000000</v>
      </c>
      <c r="J1704" s="35" t="s">
        <v>1164</v>
      </c>
      <c r="K1704" s="35" t="s">
        <v>1667</v>
      </c>
      <c r="L1704" s="33" t="s">
        <v>538</v>
      </c>
    </row>
    <row r="1705" spans="2:12" ht="78.75" x14ac:dyDescent="0.25">
      <c r="B1705" s="66">
        <v>86101610</v>
      </c>
      <c r="C1705" s="103" t="s">
        <v>1743</v>
      </c>
      <c r="D1705" s="35" t="s">
        <v>915</v>
      </c>
      <c r="E1705" s="35">
        <v>10</v>
      </c>
      <c r="F1705" s="35" t="s">
        <v>1745</v>
      </c>
      <c r="G1705" s="35" t="s">
        <v>1746</v>
      </c>
      <c r="H1705" s="60">
        <v>21483612.16</v>
      </c>
      <c r="I1705" s="60">
        <v>21483612.16</v>
      </c>
      <c r="J1705" s="35" t="s">
        <v>1164</v>
      </c>
      <c r="K1705" s="35" t="s">
        <v>1667</v>
      </c>
      <c r="L1705" s="33" t="s">
        <v>538</v>
      </c>
    </row>
    <row r="1706" spans="2:12" ht="78.75" x14ac:dyDescent="0.25">
      <c r="B1706" s="42">
        <v>80131502</v>
      </c>
      <c r="C1706" s="104" t="s">
        <v>1761</v>
      </c>
      <c r="D1706" s="35" t="s">
        <v>946</v>
      </c>
      <c r="E1706" s="35">
        <v>12</v>
      </c>
      <c r="F1706" s="35" t="s">
        <v>1744</v>
      </c>
      <c r="G1706" s="35" t="s">
        <v>1661</v>
      </c>
      <c r="H1706" s="60">
        <v>97200000</v>
      </c>
      <c r="I1706" s="60">
        <v>97200000</v>
      </c>
      <c r="J1706" s="35" t="s">
        <v>1164</v>
      </c>
      <c r="K1706" s="35" t="s">
        <v>1667</v>
      </c>
      <c r="L1706" s="33" t="s">
        <v>538</v>
      </c>
    </row>
    <row r="1707" spans="2:12" ht="78.75" x14ac:dyDescent="0.25">
      <c r="B1707" s="42">
        <v>92101501</v>
      </c>
      <c r="C1707" s="105" t="s">
        <v>1733</v>
      </c>
      <c r="D1707" s="35" t="s">
        <v>946</v>
      </c>
      <c r="E1707" s="35">
        <v>1</v>
      </c>
      <c r="F1707" s="35" t="s">
        <v>1744</v>
      </c>
      <c r="G1707" s="35" t="s">
        <v>1732</v>
      </c>
      <c r="H1707" s="60">
        <v>6337105</v>
      </c>
      <c r="I1707" s="60">
        <v>6337105</v>
      </c>
      <c r="J1707" s="35" t="s">
        <v>1164</v>
      </c>
      <c r="K1707" s="35" t="s">
        <v>1667</v>
      </c>
      <c r="L1707" s="33" t="s">
        <v>538</v>
      </c>
    </row>
    <row r="1708" spans="2:12" ht="78.75" x14ac:dyDescent="0.25">
      <c r="B1708" s="66">
        <v>86101713</v>
      </c>
      <c r="C1708" s="106" t="s">
        <v>1763</v>
      </c>
      <c r="D1708" s="35" t="s">
        <v>915</v>
      </c>
      <c r="E1708" s="35">
        <v>10.5</v>
      </c>
      <c r="F1708" s="35" t="s">
        <v>912</v>
      </c>
      <c r="G1708" s="35" t="s">
        <v>1732</v>
      </c>
      <c r="H1708" s="60">
        <v>33819706.368000001</v>
      </c>
      <c r="I1708" s="60">
        <v>33819706.368000001</v>
      </c>
      <c r="J1708" s="35" t="s">
        <v>1164</v>
      </c>
      <c r="K1708" s="35" t="s">
        <v>1667</v>
      </c>
      <c r="L1708" s="33" t="s">
        <v>538</v>
      </c>
    </row>
    <row r="1709" spans="2:12" ht="94.5" x14ac:dyDescent="0.25">
      <c r="B1709" s="66">
        <v>86101713</v>
      </c>
      <c r="C1709" s="106" t="s">
        <v>1735</v>
      </c>
      <c r="D1709" s="35" t="s">
        <v>915</v>
      </c>
      <c r="E1709" s="35">
        <v>10.5</v>
      </c>
      <c r="F1709" s="35" t="s">
        <v>912</v>
      </c>
      <c r="G1709" s="35" t="s">
        <v>1732</v>
      </c>
      <c r="H1709" s="60">
        <v>30861970.944000002</v>
      </c>
      <c r="I1709" s="60">
        <v>30861970.944000002</v>
      </c>
      <c r="J1709" s="35" t="s">
        <v>1164</v>
      </c>
      <c r="K1709" s="35" t="s">
        <v>1667</v>
      </c>
      <c r="L1709" s="33" t="s">
        <v>538</v>
      </c>
    </row>
    <row r="1710" spans="2:12" ht="78.75" x14ac:dyDescent="0.25">
      <c r="B1710" s="66">
        <v>86101701</v>
      </c>
      <c r="C1710" s="106" t="s">
        <v>1762</v>
      </c>
      <c r="D1710" s="35" t="s">
        <v>915</v>
      </c>
      <c r="E1710" s="35">
        <v>10.5</v>
      </c>
      <c r="F1710" s="35" t="s">
        <v>912</v>
      </c>
      <c r="G1710" s="35" t="s">
        <v>1732</v>
      </c>
      <c r="H1710" s="60">
        <v>34957970.943999998</v>
      </c>
      <c r="I1710" s="60">
        <v>34957970.943999998</v>
      </c>
      <c r="J1710" s="35" t="s">
        <v>1164</v>
      </c>
      <c r="K1710" s="35" t="s">
        <v>1667</v>
      </c>
      <c r="L1710" s="33" t="s">
        <v>538</v>
      </c>
    </row>
    <row r="1711" spans="2:12" ht="78.75" x14ac:dyDescent="0.25">
      <c r="B1711" s="66">
        <v>80161501</v>
      </c>
      <c r="C1711" s="106" t="s">
        <v>1736</v>
      </c>
      <c r="D1711" s="35" t="s">
        <v>915</v>
      </c>
      <c r="E1711" s="35">
        <v>10.5</v>
      </c>
      <c r="F1711" s="35" t="s">
        <v>912</v>
      </c>
      <c r="G1711" s="35" t="s">
        <v>1732</v>
      </c>
      <c r="H1711" s="60">
        <v>18418326.528000001</v>
      </c>
      <c r="I1711" s="60">
        <v>18418326.528000001</v>
      </c>
      <c r="J1711" s="35" t="s">
        <v>1164</v>
      </c>
      <c r="K1711" s="35" t="s">
        <v>1667</v>
      </c>
      <c r="L1711" s="33" t="s">
        <v>538</v>
      </c>
    </row>
    <row r="1712" spans="2:12" ht="78.75" x14ac:dyDescent="0.25">
      <c r="B1712" s="66">
        <v>80161501</v>
      </c>
      <c r="C1712" s="106" t="s">
        <v>1737</v>
      </c>
      <c r="D1712" s="35" t="s">
        <v>915</v>
      </c>
      <c r="E1712" s="35">
        <v>10.5</v>
      </c>
      <c r="F1712" s="35" t="s">
        <v>912</v>
      </c>
      <c r="G1712" s="35" t="s">
        <v>1732</v>
      </c>
      <c r="H1712" s="60">
        <v>36836653.056000002</v>
      </c>
      <c r="I1712" s="60">
        <v>36836653.056000002</v>
      </c>
      <c r="J1712" s="35" t="s">
        <v>1164</v>
      </c>
      <c r="K1712" s="35" t="s">
        <v>1667</v>
      </c>
      <c r="L1712" s="33" t="s">
        <v>538</v>
      </c>
    </row>
    <row r="1713" spans="2:12" ht="78.75" x14ac:dyDescent="0.25">
      <c r="B1713" s="66">
        <v>80161501</v>
      </c>
      <c r="C1713" s="106" t="s">
        <v>1738</v>
      </c>
      <c r="D1713" s="35" t="s">
        <v>915</v>
      </c>
      <c r="E1713" s="35">
        <v>10.5</v>
      </c>
      <c r="F1713" s="35" t="s">
        <v>912</v>
      </c>
      <c r="G1713" s="35" t="s">
        <v>1732</v>
      </c>
      <c r="H1713" s="60">
        <v>18418326.528000001</v>
      </c>
      <c r="I1713" s="60">
        <v>18418326.528000001</v>
      </c>
      <c r="J1713" s="35" t="s">
        <v>1164</v>
      </c>
      <c r="K1713" s="35" t="s">
        <v>1667</v>
      </c>
      <c r="L1713" s="33" t="s">
        <v>538</v>
      </c>
    </row>
    <row r="1714" spans="2:12" ht="78.75" x14ac:dyDescent="0.25">
      <c r="B1714" s="66">
        <v>80161501</v>
      </c>
      <c r="C1714" s="106" t="s">
        <v>1353</v>
      </c>
      <c r="D1714" s="35" t="s">
        <v>915</v>
      </c>
      <c r="E1714" s="35">
        <v>10.5</v>
      </c>
      <c r="F1714" s="35" t="s">
        <v>912</v>
      </c>
      <c r="G1714" s="35" t="s">
        <v>1732</v>
      </c>
      <c r="H1714" s="60">
        <v>18418326.528000001</v>
      </c>
      <c r="I1714" s="60">
        <v>18418326.528000001</v>
      </c>
      <c r="J1714" s="35" t="s">
        <v>1164</v>
      </c>
      <c r="K1714" s="35" t="s">
        <v>1667</v>
      </c>
      <c r="L1714" s="33" t="s">
        <v>538</v>
      </c>
    </row>
    <row r="1715" spans="2:12" ht="78.75" x14ac:dyDescent="0.25">
      <c r="B1715" s="85">
        <v>86101713</v>
      </c>
      <c r="C1715" s="107" t="s">
        <v>1764</v>
      </c>
      <c r="D1715" s="35" t="s">
        <v>946</v>
      </c>
      <c r="E1715" s="35">
        <v>11</v>
      </c>
      <c r="F1715" s="35" t="s">
        <v>912</v>
      </c>
      <c r="G1715" s="35" t="s">
        <v>1732</v>
      </c>
      <c r="H1715" s="60">
        <v>47265073</v>
      </c>
      <c r="I1715" s="60">
        <v>47265073</v>
      </c>
      <c r="J1715" s="35" t="s">
        <v>1164</v>
      </c>
      <c r="K1715" s="35" t="s">
        <v>1667</v>
      </c>
      <c r="L1715" s="33" t="s">
        <v>538</v>
      </c>
    </row>
    <row r="1716" spans="2:12" ht="78.75" x14ac:dyDescent="0.25">
      <c r="B1716" s="85">
        <v>80161501</v>
      </c>
      <c r="C1716" s="107" t="s">
        <v>1765</v>
      </c>
      <c r="D1716" s="35" t="s">
        <v>946</v>
      </c>
      <c r="E1716" s="35">
        <v>11</v>
      </c>
      <c r="F1716" s="35" t="s">
        <v>912</v>
      </c>
      <c r="G1716" s="35" t="s">
        <v>1732</v>
      </c>
      <c r="H1716" s="60">
        <v>23632536.576000001</v>
      </c>
      <c r="I1716" s="60">
        <v>23632536.576000001</v>
      </c>
      <c r="J1716" s="35" t="s">
        <v>1164</v>
      </c>
      <c r="K1716" s="35" t="s">
        <v>1667</v>
      </c>
      <c r="L1716" s="33" t="s">
        <v>538</v>
      </c>
    </row>
    <row r="1717" spans="2:12" ht="78.75" x14ac:dyDescent="0.25">
      <c r="B1717" s="66">
        <v>86101610</v>
      </c>
      <c r="C1717" s="107" t="s">
        <v>1750</v>
      </c>
      <c r="D1717" s="35" t="s">
        <v>1662</v>
      </c>
      <c r="E1717" s="35">
        <v>10</v>
      </c>
      <c r="F1717" s="35" t="s">
        <v>1745</v>
      </c>
      <c r="G1717" s="35" t="s">
        <v>1746</v>
      </c>
      <c r="H1717" s="60">
        <v>32768000</v>
      </c>
      <c r="I1717" s="60">
        <v>32768000</v>
      </c>
      <c r="J1717" s="35" t="s">
        <v>1164</v>
      </c>
      <c r="K1717" s="35" t="s">
        <v>1667</v>
      </c>
      <c r="L1717" s="33" t="s">
        <v>538</v>
      </c>
    </row>
    <row r="1718" spans="2:12" ht="78.75" x14ac:dyDescent="0.25">
      <c r="B1718" s="66">
        <v>86101610</v>
      </c>
      <c r="C1718" s="107" t="s">
        <v>1751</v>
      </c>
      <c r="D1718" s="35" t="s">
        <v>915</v>
      </c>
      <c r="E1718" s="35">
        <v>10</v>
      </c>
      <c r="F1718" s="35" t="s">
        <v>1745</v>
      </c>
      <c r="G1718" s="35" t="s">
        <v>1746</v>
      </c>
      <c r="H1718" s="60">
        <v>37329244.160000004</v>
      </c>
      <c r="I1718" s="60">
        <v>37329244.160000004</v>
      </c>
      <c r="J1718" s="35" t="s">
        <v>1164</v>
      </c>
      <c r="K1718" s="35" t="s">
        <v>1667</v>
      </c>
      <c r="L1718" s="33" t="s">
        <v>538</v>
      </c>
    </row>
    <row r="1719" spans="2:12" ht="78.75" x14ac:dyDescent="0.25">
      <c r="B1719" s="66">
        <v>80161501</v>
      </c>
      <c r="C1719" s="107" t="s">
        <v>1752</v>
      </c>
      <c r="D1719" s="35" t="s">
        <v>915</v>
      </c>
      <c r="E1719" s="35">
        <v>10</v>
      </c>
      <c r="F1719" s="35" t="s">
        <v>1745</v>
      </c>
      <c r="G1719" s="35" t="s">
        <v>1746</v>
      </c>
      <c r="H1719" s="60">
        <v>17408000</v>
      </c>
      <c r="I1719" s="60">
        <v>17408000</v>
      </c>
      <c r="J1719" s="35" t="s">
        <v>1164</v>
      </c>
      <c r="K1719" s="35" t="s">
        <v>1667</v>
      </c>
      <c r="L1719" s="33" t="s">
        <v>538</v>
      </c>
    </row>
    <row r="1720" spans="2:12" ht="78.75" x14ac:dyDescent="0.25">
      <c r="B1720" s="66">
        <v>86101610</v>
      </c>
      <c r="C1720" s="107" t="s">
        <v>1753</v>
      </c>
      <c r="D1720" s="35" t="s">
        <v>915</v>
      </c>
      <c r="E1720" s="35">
        <v>10</v>
      </c>
      <c r="F1720" s="35" t="s">
        <v>1745</v>
      </c>
      <c r="G1720" s="35" t="s">
        <v>1746</v>
      </c>
      <c r="H1720" s="60">
        <v>28160000</v>
      </c>
      <c r="I1720" s="60">
        <v>28160000</v>
      </c>
      <c r="J1720" s="35" t="s">
        <v>1164</v>
      </c>
      <c r="K1720" s="35" t="s">
        <v>1667</v>
      </c>
      <c r="L1720" s="33" t="s">
        <v>538</v>
      </c>
    </row>
    <row r="1721" spans="2:12" ht="78.75" x14ac:dyDescent="0.25">
      <c r="B1721" s="66">
        <v>86101713</v>
      </c>
      <c r="C1721" s="107" t="s">
        <v>1754</v>
      </c>
      <c r="D1721" s="35" t="s">
        <v>915</v>
      </c>
      <c r="E1721" s="35">
        <v>10</v>
      </c>
      <c r="F1721" s="35" t="s">
        <v>1745</v>
      </c>
      <c r="G1721" s="35" t="s">
        <v>1746</v>
      </c>
      <c r="H1721" s="60">
        <v>30720000</v>
      </c>
      <c r="I1721" s="60">
        <v>30720000</v>
      </c>
      <c r="J1721" s="35" t="s">
        <v>1164</v>
      </c>
      <c r="K1721" s="35" t="s">
        <v>1667</v>
      </c>
      <c r="L1721" s="33" t="s">
        <v>538</v>
      </c>
    </row>
    <row r="1722" spans="2:12" ht="78.75" x14ac:dyDescent="0.25">
      <c r="B1722" s="66">
        <v>86101610</v>
      </c>
      <c r="C1722" s="107" t="s">
        <v>1741</v>
      </c>
      <c r="D1722" s="35" t="s">
        <v>915</v>
      </c>
      <c r="E1722" s="35">
        <v>10.5</v>
      </c>
      <c r="F1722" s="35" t="s">
        <v>1745</v>
      </c>
      <c r="G1722" s="35" t="s">
        <v>1746</v>
      </c>
      <c r="H1722" s="60">
        <v>37915706.368000001</v>
      </c>
      <c r="I1722" s="60">
        <v>37915706.368000001</v>
      </c>
      <c r="J1722" s="35" t="s">
        <v>1164</v>
      </c>
      <c r="K1722" s="35" t="s">
        <v>1667</v>
      </c>
      <c r="L1722" s="33" t="s">
        <v>538</v>
      </c>
    </row>
    <row r="1723" spans="2:12" ht="78.75" x14ac:dyDescent="0.25">
      <c r="B1723" s="66">
        <v>86101610</v>
      </c>
      <c r="C1723" s="107" t="s">
        <v>1742</v>
      </c>
      <c r="D1723" s="35" t="s">
        <v>915</v>
      </c>
      <c r="E1723" s="35">
        <v>10.5</v>
      </c>
      <c r="F1723" s="35" t="s">
        <v>1745</v>
      </c>
      <c r="G1723" s="35" t="s">
        <v>1746</v>
      </c>
      <c r="H1723" s="60">
        <v>60000000</v>
      </c>
      <c r="I1723" s="60">
        <v>60000000</v>
      </c>
      <c r="J1723" s="35" t="s">
        <v>1164</v>
      </c>
      <c r="K1723" s="35" t="s">
        <v>1667</v>
      </c>
      <c r="L1723" s="33" t="s">
        <v>538</v>
      </c>
    </row>
    <row r="1724" spans="2:12" ht="78.75" x14ac:dyDescent="0.25">
      <c r="B1724" s="66">
        <v>86101610</v>
      </c>
      <c r="C1724" s="107" t="s">
        <v>1743</v>
      </c>
      <c r="D1724" s="35" t="s">
        <v>915</v>
      </c>
      <c r="E1724" s="35">
        <v>10</v>
      </c>
      <c r="F1724" s="35" t="s">
        <v>1745</v>
      </c>
      <c r="G1724" s="35" t="s">
        <v>1746</v>
      </c>
      <c r="H1724" s="60">
        <v>21483612.16</v>
      </c>
      <c r="I1724" s="60">
        <v>21483612.16</v>
      </c>
      <c r="J1724" s="35" t="s">
        <v>1164</v>
      </c>
      <c r="K1724" s="35" t="s">
        <v>1667</v>
      </c>
      <c r="L1724" s="33" t="s">
        <v>538</v>
      </c>
    </row>
    <row r="1725" spans="2:12" ht="78.75" x14ac:dyDescent="0.25">
      <c r="B1725" s="35">
        <v>80131502</v>
      </c>
      <c r="C1725" s="35" t="s">
        <v>1761</v>
      </c>
      <c r="D1725" s="35" t="s">
        <v>946</v>
      </c>
      <c r="E1725" s="35">
        <v>12</v>
      </c>
      <c r="F1725" s="35" t="s">
        <v>1744</v>
      </c>
      <c r="G1725" s="35" t="s">
        <v>1661</v>
      </c>
      <c r="H1725" s="60">
        <v>12480000</v>
      </c>
      <c r="I1725" s="60">
        <v>12480000</v>
      </c>
      <c r="J1725" s="35" t="s">
        <v>1164</v>
      </c>
      <c r="K1725" s="35" t="s">
        <v>1667</v>
      </c>
      <c r="L1725" s="33" t="s">
        <v>538</v>
      </c>
    </row>
    <row r="1726" spans="2:12" ht="78.75" x14ac:dyDescent="0.25">
      <c r="B1726" s="35">
        <v>92101501</v>
      </c>
      <c r="C1726" s="35" t="s">
        <v>1733</v>
      </c>
      <c r="D1726" s="35" t="s">
        <v>946</v>
      </c>
      <c r="E1726" s="35">
        <v>1</v>
      </c>
      <c r="F1726" s="35" t="s">
        <v>1744</v>
      </c>
      <c r="G1726" s="35" t="s">
        <v>1732</v>
      </c>
      <c r="H1726" s="60">
        <v>12674210</v>
      </c>
      <c r="I1726" s="60">
        <v>12674210</v>
      </c>
      <c r="J1726" s="35" t="s">
        <v>1164</v>
      </c>
      <c r="K1726" s="35" t="s">
        <v>1667</v>
      </c>
      <c r="L1726" s="33" t="s">
        <v>538</v>
      </c>
    </row>
    <row r="1727" spans="2:12" ht="78.75" x14ac:dyDescent="0.25">
      <c r="B1727" s="35">
        <v>86101713</v>
      </c>
      <c r="C1727" s="35" t="s">
        <v>1734</v>
      </c>
      <c r="D1727" s="35" t="s">
        <v>915</v>
      </c>
      <c r="E1727" s="35">
        <v>10.5</v>
      </c>
      <c r="F1727" s="35" t="s">
        <v>912</v>
      </c>
      <c r="G1727" s="35" t="s">
        <v>1732</v>
      </c>
      <c r="H1727" s="60">
        <v>33819706.368000001</v>
      </c>
      <c r="I1727" s="60">
        <v>33819706.368000001</v>
      </c>
      <c r="J1727" s="35" t="s">
        <v>1164</v>
      </c>
      <c r="K1727" s="35" t="s">
        <v>1667</v>
      </c>
      <c r="L1727" s="33" t="s">
        <v>538</v>
      </c>
    </row>
    <row r="1728" spans="2:12" ht="94.5" x14ac:dyDescent="0.25">
      <c r="B1728" s="35">
        <v>86101713</v>
      </c>
      <c r="C1728" s="35" t="s">
        <v>1735</v>
      </c>
      <c r="D1728" s="35" t="s">
        <v>915</v>
      </c>
      <c r="E1728" s="35">
        <v>10.5</v>
      </c>
      <c r="F1728" s="35" t="s">
        <v>912</v>
      </c>
      <c r="G1728" s="35" t="s">
        <v>1732</v>
      </c>
      <c r="H1728" s="60">
        <v>30861970.944000002</v>
      </c>
      <c r="I1728" s="60">
        <v>30861970.944000002</v>
      </c>
      <c r="J1728" s="35" t="s">
        <v>1164</v>
      </c>
      <c r="K1728" s="35" t="s">
        <v>1667</v>
      </c>
      <c r="L1728" s="33" t="s">
        <v>538</v>
      </c>
    </row>
    <row r="1729" spans="2:12" ht="78.75" x14ac:dyDescent="0.25">
      <c r="B1729" s="35">
        <v>80161501</v>
      </c>
      <c r="C1729" s="35" t="s">
        <v>1736</v>
      </c>
      <c r="D1729" s="35" t="s">
        <v>915</v>
      </c>
      <c r="E1729" s="35">
        <v>10.5</v>
      </c>
      <c r="F1729" s="35" t="s">
        <v>912</v>
      </c>
      <c r="G1729" s="35" t="s">
        <v>1732</v>
      </c>
      <c r="H1729" s="60">
        <v>18418326.528000001</v>
      </c>
      <c r="I1729" s="60">
        <v>18418326.528000001</v>
      </c>
      <c r="J1729" s="35" t="s">
        <v>1164</v>
      </c>
      <c r="K1729" s="35" t="s">
        <v>1667</v>
      </c>
      <c r="L1729" s="33" t="s">
        <v>538</v>
      </c>
    </row>
    <row r="1730" spans="2:12" ht="78.75" x14ac:dyDescent="0.25">
      <c r="B1730" s="35">
        <v>80161501</v>
      </c>
      <c r="C1730" s="35" t="s">
        <v>1737</v>
      </c>
      <c r="D1730" s="35" t="s">
        <v>915</v>
      </c>
      <c r="E1730" s="35">
        <v>10.5</v>
      </c>
      <c r="F1730" s="35" t="s">
        <v>912</v>
      </c>
      <c r="G1730" s="35" t="s">
        <v>1732</v>
      </c>
      <c r="H1730" s="60">
        <v>18418326.528000001</v>
      </c>
      <c r="I1730" s="60">
        <v>18418326.528000001</v>
      </c>
      <c r="J1730" s="35" t="s">
        <v>1164</v>
      </c>
      <c r="K1730" s="35" t="s">
        <v>1667</v>
      </c>
      <c r="L1730" s="33" t="s">
        <v>538</v>
      </c>
    </row>
    <row r="1731" spans="2:12" ht="78.75" x14ac:dyDescent="0.25">
      <c r="B1731" s="35">
        <v>80161501</v>
      </c>
      <c r="C1731" s="35" t="s">
        <v>1738</v>
      </c>
      <c r="D1731" s="35" t="s">
        <v>915</v>
      </c>
      <c r="E1731" s="35">
        <v>10.5</v>
      </c>
      <c r="F1731" s="35" t="s">
        <v>912</v>
      </c>
      <c r="G1731" s="35" t="s">
        <v>1732</v>
      </c>
      <c r="H1731" s="60">
        <v>18418326.528000001</v>
      </c>
      <c r="I1731" s="60">
        <v>18418326.528000001</v>
      </c>
      <c r="J1731" s="35" t="s">
        <v>1164</v>
      </c>
      <c r="K1731" s="35" t="s">
        <v>1667</v>
      </c>
      <c r="L1731" s="33" t="s">
        <v>538</v>
      </c>
    </row>
    <row r="1732" spans="2:12" ht="78.75" x14ac:dyDescent="0.25">
      <c r="B1732" s="35">
        <v>80161501</v>
      </c>
      <c r="C1732" s="35" t="s">
        <v>1353</v>
      </c>
      <c r="D1732" s="35" t="s">
        <v>915</v>
      </c>
      <c r="E1732" s="35">
        <v>10.5</v>
      </c>
      <c r="F1732" s="35" t="s">
        <v>912</v>
      </c>
      <c r="G1732" s="35" t="s">
        <v>1732</v>
      </c>
      <c r="H1732" s="60">
        <v>18418326.528000001</v>
      </c>
      <c r="I1732" s="60">
        <v>18418326.528000001</v>
      </c>
      <c r="J1732" s="35" t="s">
        <v>1164</v>
      </c>
      <c r="K1732" s="35" t="s">
        <v>1667</v>
      </c>
      <c r="L1732" s="33" t="s">
        <v>538</v>
      </c>
    </row>
    <row r="1733" spans="2:12" ht="78.75" x14ac:dyDescent="0.25">
      <c r="B1733" s="35">
        <v>86101610</v>
      </c>
      <c r="C1733" s="35" t="s">
        <v>1750</v>
      </c>
      <c r="D1733" s="35" t="s">
        <v>1662</v>
      </c>
      <c r="E1733" s="35">
        <v>10</v>
      </c>
      <c r="F1733" s="35" t="s">
        <v>1745</v>
      </c>
      <c r="G1733" s="35" t="s">
        <v>1746</v>
      </c>
      <c r="H1733" s="60">
        <v>32768000</v>
      </c>
      <c r="I1733" s="60">
        <v>32768000</v>
      </c>
      <c r="J1733" s="35" t="s">
        <v>1164</v>
      </c>
      <c r="K1733" s="35" t="s">
        <v>1667</v>
      </c>
      <c r="L1733" s="33" t="s">
        <v>538</v>
      </c>
    </row>
    <row r="1734" spans="2:12" ht="78.75" x14ac:dyDescent="0.25">
      <c r="B1734" s="35">
        <v>86101610</v>
      </c>
      <c r="C1734" s="35" t="s">
        <v>1751</v>
      </c>
      <c r="D1734" s="35" t="s">
        <v>915</v>
      </c>
      <c r="E1734" s="35">
        <v>10</v>
      </c>
      <c r="F1734" s="35" t="s">
        <v>1745</v>
      </c>
      <c r="G1734" s="35" t="s">
        <v>1746</v>
      </c>
      <c r="H1734" s="60">
        <v>37329244.160000004</v>
      </c>
      <c r="I1734" s="60">
        <v>37329244.160000004</v>
      </c>
      <c r="J1734" s="35" t="s">
        <v>1164</v>
      </c>
      <c r="K1734" s="35" t="s">
        <v>1667</v>
      </c>
      <c r="L1734" s="33" t="s">
        <v>538</v>
      </c>
    </row>
    <row r="1735" spans="2:12" ht="78.75" x14ac:dyDescent="0.25">
      <c r="B1735" s="35">
        <v>80161501</v>
      </c>
      <c r="C1735" s="35" t="s">
        <v>1752</v>
      </c>
      <c r="D1735" s="35" t="s">
        <v>915</v>
      </c>
      <c r="E1735" s="35">
        <v>10</v>
      </c>
      <c r="F1735" s="35" t="s">
        <v>1745</v>
      </c>
      <c r="G1735" s="35" t="s">
        <v>1746</v>
      </c>
      <c r="H1735" s="60">
        <v>17408000</v>
      </c>
      <c r="I1735" s="60">
        <v>17408000</v>
      </c>
      <c r="J1735" s="35" t="s">
        <v>1164</v>
      </c>
      <c r="K1735" s="35" t="s">
        <v>1667</v>
      </c>
      <c r="L1735" s="33" t="s">
        <v>538</v>
      </c>
    </row>
    <row r="1736" spans="2:12" ht="78.75" x14ac:dyDescent="0.25">
      <c r="B1736" s="35">
        <v>86101610</v>
      </c>
      <c r="C1736" s="35" t="s">
        <v>1753</v>
      </c>
      <c r="D1736" s="35" t="s">
        <v>915</v>
      </c>
      <c r="E1736" s="35">
        <v>10</v>
      </c>
      <c r="F1736" s="35" t="s">
        <v>1745</v>
      </c>
      <c r="G1736" s="35" t="s">
        <v>1746</v>
      </c>
      <c r="H1736" s="60">
        <v>28160000</v>
      </c>
      <c r="I1736" s="60">
        <v>28160000</v>
      </c>
      <c r="J1736" s="35" t="s">
        <v>1164</v>
      </c>
      <c r="K1736" s="35" t="s">
        <v>1667</v>
      </c>
      <c r="L1736" s="33" t="s">
        <v>538</v>
      </c>
    </row>
    <row r="1737" spans="2:12" ht="78.75" x14ac:dyDescent="0.25">
      <c r="B1737" s="35">
        <v>86101713</v>
      </c>
      <c r="C1737" s="35" t="s">
        <v>1754</v>
      </c>
      <c r="D1737" s="35" t="s">
        <v>915</v>
      </c>
      <c r="E1737" s="35">
        <v>10</v>
      </c>
      <c r="F1737" s="35" t="s">
        <v>1745</v>
      </c>
      <c r="G1737" s="35" t="s">
        <v>1746</v>
      </c>
      <c r="H1737" s="60">
        <v>30720000</v>
      </c>
      <c r="I1737" s="60">
        <v>30720000</v>
      </c>
      <c r="J1737" s="35" t="s">
        <v>1164</v>
      </c>
      <c r="K1737" s="35" t="s">
        <v>1667</v>
      </c>
      <c r="L1737" s="33" t="s">
        <v>538</v>
      </c>
    </row>
    <row r="1738" spans="2:12" ht="78.75" x14ac:dyDescent="0.25">
      <c r="B1738" s="35">
        <v>86101610</v>
      </c>
      <c r="C1738" s="35" t="s">
        <v>1741</v>
      </c>
      <c r="D1738" s="35" t="s">
        <v>915</v>
      </c>
      <c r="E1738" s="35">
        <v>10.5</v>
      </c>
      <c r="F1738" s="35" t="s">
        <v>1745</v>
      </c>
      <c r="G1738" s="35" t="s">
        <v>1746</v>
      </c>
      <c r="H1738" s="60">
        <v>37915706.368000001</v>
      </c>
      <c r="I1738" s="60">
        <v>37915706.368000001</v>
      </c>
      <c r="J1738" s="35" t="s">
        <v>1164</v>
      </c>
      <c r="K1738" s="35" t="s">
        <v>1667</v>
      </c>
      <c r="L1738" s="33" t="s">
        <v>538</v>
      </c>
    </row>
    <row r="1739" spans="2:12" ht="78.75" x14ac:dyDescent="0.25">
      <c r="B1739" s="35">
        <v>86101610</v>
      </c>
      <c r="C1739" s="35" t="s">
        <v>1742</v>
      </c>
      <c r="D1739" s="35" t="s">
        <v>915</v>
      </c>
      <c r="E1739" s="35">
        <v>10.5</v>
      </c>
      <c r="F1739" s="35" t="s">
        <v>1745</v>
      </c>
      <c r="G1739" s="35" t="s">
        <v>1746</v>
      </c>
      <c r="H1739" s="60">
        <v>60000000</v>
      </c>
      <c r="I1739" s="60">
        <v>60000000</v>
      </c>
      <c r="J1739" s="35" t="s">
        <v>1164</v>
      </c>
      <c r="K1739" s="35" t="s">
        <v>1667</v>
      </c>
      <c r="L1739" s="33" t="s">
        <v>538</v>
      </c>
    </row>
    <row r="1740" spans="2:12" ht="78.75" x14ac:dyDescent="0.25">
      <c r="B1740" s="35">
        <v>86101610</v>
      </c>
      <c r="C1740" s="35" t="s">
        <v>1743</v>
      </c>
      <c r="D1740" s="35" t="s">
        <v>915</v>
      </c>
      <c r="E1740" s="35">
        <v>10</v>
      </c>
      <c r="F1740" s="35" t="s">
        <v>1745</v>
      </c>
      <c r="G1740" s="35" t="s">
        <v>1746</v>
      </c>
      <c r="H1740" s="60">
        <v>21483612.16</v>
      </c>
      <c r="I1740" s="60">
        <v>21483612.16</v>
      </c>
      <c r="J1740" s="35" t="s">
        <v>1164</v>
      </c>
      <c r="K1740" s="35" t="s">
        <v>1667</v>
      </c>
      <c r="L1740" s="33" t="s">
        <v>538</v>
      </c>
    </row>
    <row r="1741" spans="2:12" ht="78.75" x14ac:dyDescent="0.25">
      <c r="B1741" s="35">
        <v>92101501</v>
      </c>
      <c r="C1741" s="35" t="s">
        <v>1733</v>
      </c>
      <c r="D1741" s="35" t="s">
        <v>946</v>
      </c>
      <c r="E1741" s="35">
        <v>1</v>
      </c>
      <c r="F1741" s="35" t="s">
        <v>1744</v>
      </c>
      <c r="G1741" s="35" t="s">
        <v>1732</v>
      </c>
      <c r="H1741" s="60">
        <v>6337105</v>
      </c>
      <c r="I1741" s="60">
        <v>6337105</v>
      </c>
      <c r="J1741" s="35" t="s">
        <v>1164</v>
      </c>
      <c r="K1741" s="35" t="s">
        <v>1667</v>
      </c>
      <c r="L1741" s="33" t="s">
        <v>538</v>
      </c>
    </row>
    <row r="1742" spans="2:12" ht="78.75" x14ac:dyDescent="0.25">
      <c r="B1742" s="35">
        <v>86101713</v>
      </c>
      <c r="C1742" s="35" t="s">
        <v>1734</v>
      </c>
      <c r="D1742" s="35" t="s">
        <v>915</v>
      </c>
      <c r="E1742" s="35">
        <v>10.5</v>
      </c>
      <c r="F1742" s="35" t="s">
        <v>912</v>
      </c>
      <c r="G1742" s="35" t="s">
        <v>1732</v>
      </c>
      <c r="H1742" s="60">
        <v>33819706.368000001</v>
      </c>
      <c r="I1742" s="60">
        <v>33819706.368000001</v>
      </c>
      <c r="J1742" s="35" t="s">
        <v>1164</v>
      </c>
      <c r="K1742" s="35" t="s">
        <v>1667</v>
      </c>
      <c r="L1742" s="33" t="s">
        <v>538</v>
      </c>
    </row>
    <row r="1743" spans="2:12" ht="94.5" x14ac:dyDescent="0.25">
      <c r="B1743" s="35">
        <v>86101713</v>
      </c>
      <c r="C1743" s="35" t="s">
        <v>1735</v>
      </c>
      <c r="D1743" s="35" t="s">
        <v>915</v>
      </c>
      <c r="E1743" s="35">
        <v>10.5</v>
      </c>
      <c r="F1743" s="35" t="s">
        <v>912</v>
      </c>
      <c r="G1743" s="35" t="s">
        <v>1732</v>
      </c>
      <c r="H1743" s="60">
        <v>30861970.944000002</v>
      </c>
      <c r="I1743" s="60">
        <v>30861970.944000002</v>
      </c>
      <c r="J1743" s="35" t="s">
        <v>1164</v>
      </c>
      <c r="K1743" s="35" t="s">
        <v>1667</v>
      </c>
      <c r="L1743" s="33" t="s">
        <v>538</v>
      </c>
    </row>
    <row r="1744" spans="2:12" ht="78.75" x14ac:dyDescent="0.25">
      <c r="B1744" s="35">
        <v>86101701</v>
      </c>
      <c r="C1744" s="35" t="s">
        <v>1762</v>
      </c>
      <c r="D1744" s="35" t="s">
        <v>915</v>
      </c>
      <c r="E1744" s="35">
        <v>10.5</v>
      </c>
      <c r="F1744" s="35" t="s">
        <v>912</v>
      </c>
      <c r="G1744" s="35" t="s">
        <v>1732</v>
      </c>
      <c r="H1744" s="60">
        <v>34957970.943999998</v>
      </c>
      <c r="I1744" s="60">
        <v>34957970.943999998</v>
      </c>
      <c r="J1744" s="35" t="s">
        <v>1164</v>
      </c>
      <c r="K1744" s="35" t="s">
        <v>1667</v>
      </c>
      <c r="L1744" s="33" t="s">
        <v>538</v>
      </c>
    </row>
    <row r="1745" spans="2:12" ht="78.75" x14ac:dyDescent="0.25">
      <c r="B1745" s="35">
        <v>80161501</v>
      </c>
      <c r="C1745" s="35" t="s">
        <v>1736</v>
      </c>
      <c r="D1745" s="35" t="s">
        <v>915</v>
      </c>
      <c r="E1745" s="35">
        <v>10.5</v>
      </c>
      <c r="F1745" s="35" t="s">
        <v>912</v>
      </c>
      <c r="G1745" s="35" t="s">
        <v>1732</v>
      </c>
      <c r="H1745" s="60">
        <v>18418326.528000001</v>
      </c>
      <c r="I1745" s="60">
        <v>18418326.528000001</v>
      </c>
      <c r="J1745" s="35" t="s">
        <v>1164</v>
      </c>
      <c r="K1745" s="35" t="s">
        <v>1667</v>
      </c>
      <c r="L1745" s="33" t="s">
        <v>538</v>
      </c>
    </row>
    <row r="1746" spans="2:12" ht="78.75" x14ac:dyDescent="0.25">
      <c r="B1746" s="35">
        <v>80161501</v>
      </c>
      <c r="C1746" s="35" t="s">
        <v>1738</v>
      </c>
      <c r="D1746" s="35" t="s">
        <v>915</v>
      </c>
      <c r="E1746" s="35">
        <v>10.5</v>
      </c>
      <c r="F1746" s="35" t="s">
        <v>912</v>
      </c>
      <c r="G1746" s="35" t="s">
        <v>1732</v>
      </c>
      <c r="H1746" s="60">
        <v>18418326.528000001</v>
      </c>
      <c r="I1746" s="60">
        <v>18418326.528000001</v>
      </c>
      <c r="J1746" s="35" t="s">
        <v>1164</v>
      </c>
      <c r="K1746" s="35" t="s">
        <v>1667</v>
      </c>
      <c r="L1746" s="33" t="s">
        <v>538</v>
      </c>
    </row>
    <row r="1747" spans="2:12" ht="78.75" x14ac:dyDescent="0.25">
      <c r="B1747" s="35">
        <v>80161501</v>
      </c>
      <c r="C1747" s="35" t="s">
        <v>1353</v>
      </c>
      <c r="D1747" s="35" t="s">
        <v>915</v>
      </c>
      <c r="E1747" s="35">
        <v>10.5</v>
      </c>
      <c r="F1747" s="35" t="s">
        <v>912</v>
      </c>
      <c r="G1747" s="35" t="s">
        <v>1732</v>
      </c>
      <c r="H1747" s="60">
        <v>18418326.528000001</v>
      </c>
      <c r="I1747" s="60">
        <v>18418326.528000001</v>
      </c>
      <c r="J1747" s="35" t="s">
        <v>1164</v>
      </c>
      <c r="K1747" s="35" t="s">
        <v>1667</v>
      </c>
      <c r="L1747" s="33" t="s">
        <v>538</v>
      </c>
    </row>
    <row r="1748" spans="2:12" ht="78.75" x14ac:dyDescent="0.25">
      <c r="B1748" s="35">
        <v>80161501</v>
      </c>
      <c r="C1748" s="35" t="s">
        <v>1766</v>
      </c>
      <c r="D1748" s="35" t="s">
        <v>915</v>
      </c>
      <c r="E1748" s="35">
        <v>11</v>
      </c>
      <c r="F1748" s="35" t="s">
        <v>912</v>
      </c>
      <c r="G1748" s="35" t="s">
        <v>1732</v>
      </c>
      <c r="H1748" s="60">
        <v>10640999.424000001</v>
      </c>
      <c r="I1748" s="60">
        <v>10640999.424000001</v>
      </c>
      <c r="J1748" s="35" t="s">
        <v>1164</v>
      </c>
      <c r="K1748" s="35" t="s">
        <v>1667</v>
      </c>
      <c r="L1748" s="33" t="s">
        <v>538</v>
      </c>
    </row>
    <row r="1749" spans="2:12" ht="78.75" x14ac:dyDescent="0.25">
      <c r="B1749" s="35">
        <v>86101610</v>
      </c>
      <c r="C1749" s="35" t="s">
        <v>1750</v>
      </c>
      <c r="D1749" s="35" t="s">
        <v>1662</v>
      </c>
      <c r="E1749" s="35">
        <v>10</v>
      </c>
      <c r="F1749" s="35" t="s">
        <v>1745</v>
      </c>
      <c r="G1749" s="35" t="s">
        <v>1746</v>
      </c>
      <c r="H1749" s="60">
        <v>32768000</v>
      </c>
      <c r="I1749" s="60">
        <v>32768000</v>
      </c>
      <c r="J1749" s="35" t="s">
        <v>1164</v>
      </c>
      <c r="K1749" s="35" t="s">
        <v>1667</v>
      </c>
      <c r="L1749" s="33" t="s">
        <v>538</v>
      </c>
    </row>
    <row r="1750" spans="2:12" ht="78.75" x14ac:dyDescent="0.25">
      <c r="B1750" s="35">
        <v>86101610</v>
      </c>
      <c r="C1750" s="35" t="s">
        <v>1751</v>
      </c>
      <c r="D1750" s="35" t="s">
        <v>915</v>
      </c>
      <c r="E1750" s="35">
        <v>10</v>
      </c>
      <c r="F1750" s="35" t="s">
        <v>1745</v>
      </c>
      <c r="G1750" s="35" t="s">
        <v>1746</v>
      </c>
      <c r="H1750" s="60">
        <v>37329244.160000004</v>
      </c>
      <c r="I1750" s="60">
        <v>37329244.160000004</v>
      </c>
      <c r="J1750" s="35" t="s">
        <v>1164</v>
      </c>
      <c r="K1750" s="35" t="s">
        <v>1667</v>
      </c>
      <c r="L1750" s="33" t="s">
        <v>538</v>
      </c>
    </row>
    <row r="1751" spans="2:12" ht="78.75" x14ac:dyDescent="0.25">
      <c r="B1751" s="35">
        <v>80161501</v>
      </c>
      <c r="C1751" s="35" t="s">
        <v>1752</v>
      </c>
      <c r="D1751" s="35" t="s">
        <v>915</v>
      </c>
      <c r="E1751" s="35">
        <v>10</v>
      </c>
      <c r="F1751" s="35" t="s">
        <v>1745</v>
      </c>
      <c r="G1751" s="35" t="s">
        <v>1746</v>
      </c>
      <c r="H1751" s="60">
        <v>17408000</v>
      </c>
      <c r="I1751" s="60">
        <v>17408000</v>
      </c>
      <c r="J1751" s="35" t="s">
        <v>1164</v>
      </c>
      <c r="K1751" s="35" t="s">
        <v>1667</v>
      </c>
      <c r="L1751" s="33" t="s">
        <v>538</v>
      </c>
    </row>
    <row r="1752" spans="2:12" ht="78.75" x14ac:dyDescent="0.25">
      <c r="B1752" s="35">
        <v>86101610</v>
      </c>
      <c r="C1752" s="35" t="s">
        <v>1753</v>
      </c>
      <c r="D1752" s="35" t="s">
        <v>915</v>
      </c>
      <c r="E1752" s="35">
        <v>10</v>
      </c>
      <c r="F1752" s="35" t="s">
        <v>1745</v>
      </c>
      <c r="G1752" s="35" t="s">
        <v>1746</v>
      </c>
      <c r="H1752" s="60">
        <v>28160000</v>
      </c>
      <c r="I1752" s="60">
        <v>28160000</v>
      </c>
      <c r="J1752" s="35" t="s">
        <v>1164</v>
      </c>
      <c r="K1752" s="35" t="s">
        <v>1667</v>
      </c>
      <c r="L1752" s="33" t="s">
        <v>538</v>
      </c>
    </row>
    <row r="1753" spans="2:12" ht="78.75" x14ac:dyDescent="0.25">
      <c r="B1753" s="35">
        <v>86101713</v>
      </c>
      <c r="C1753" s="35" t="s">
        <v>1754</v>
      </c>
      <c r="D1753" s="35" t="s">
        <v>915</v>
      </c>
      <c r="E1753" s="35">
        <v>10</v>
      </c>
      <c r="F1753" s="35" t="s">
        <v>1745</v>
      </c>
      <c r="G1753" s="35" t="s">
        <v>1746</v>
      </c>
      <c r="H1753" s="60">
        <v>30720000</v>
      </c>
      <c r="I1753" s="60">
        <v>30720000</v>
      </c>
      <c r="J1753" s="35" t="s">
        <v>1164</v>
      </c>
      <c r="K1753" s="35" t="s">
        <v>1667</v>
      </c>
      <c r="L1753" s="33" t="s">
        <v>538</v>
      </c>
    </row>
    <row r="1754" spans="2:12" ht="78.75" x14ac:dyDescent="0.25">
      <c r="B1754" s="35">
        <v>86101610</v>
      </c>
      <c r="C1754" s="35" t="s">
        <v>1741</v>
      </c>
      <c r="D1754" s="35" t="s">
        <v>915</v>
      </c>
      <c r="E1754" s="35">
        <v>10.5</v>
      </c>
      <c r="F1754" s="35" t="s">
        <v>1745</v>
      </c>
      <c r="G1754" s="35" t="s">
        <v>1746</v>
      </c>
      <c r="H1754" s="60">
        <v>37915706.368000001</v>
      </c>
      <c r="I1754" s="60">
        <v>37915706.368000001</v>
      </c>
      <c r="J1754" s="35" t="s">
        <v>1164</v>
      </c>
      <c r="K1754" s="35" t="s">
        <v>1667</v>
      </c>
      <c r="L1754" s="33" t="s">
        <v>538</v>
      </c>
    </row>
    <row r="1755" spans="2:12" ht="78.75" x14ac:dyDescent="0.25">
      <c r="B1755" s="35">
        <v>86101610</v>
      </c>
      <c r="C1755" s="35" t="s">
        <v>1742</v>
      </c>
      <c r="D1755" s="35" t="s">
        <v>915</v>
      </c>
      <c r="E1755" s="35">
        <v>10.5</v>
      </c>
      <c r="F1755" s="35" t="s">
        <v>1745</v>
      </c>
      <c r="G1755" s="35" t="s">
        <v>1746</v>
      </c>
      <c r="H1755" s="60">
        <v>30000000</v>
      </c>
      <c r="I1755" s="60">
        <v>30000000</v>
      </c>
      <c r="J1755" s="35" t="s">
        <v>1164</v>
      </c>
      <c r="K1755" s="35" t="s">
        <v>1667</v>
      </c>
      <c r="L1755" s="33" t="s">
        <v>538</v>
      </c>
    </row>
    <row r="1756" spans="2:12" ht="78.75" x14ac:dyDescent="0.25">
      <c r="B1756" s="35">
        <v>86101610</v>
      </c>
      <c r="C1756" s="35" t="s">
        <v>1743</v>
      </c>
      <c r="D1756" s="35" t="s">
        <v>915</v>
      </c>
      <c r="E1756" s="35">
        <v>10</v>
      </c>
      <c r="F1756" s="35" t="s">
        <v>1745</v>
      </c>
      <c r="G1756" s="35" t="s">
        <v>1746</v>
      </c>
      <c r="H1756" s="60">
        <v>21483612.16</v>
      </c>
      <c r="I1756" s="60">
        <v>21483612.16</v>
      </c>
      <c r="J1756" s="35" t="s">
        <v>1164</v>
      </c>
      <c r="K1756" s="35" t="s">
        <v>1667</v>
      </c>
      <c r="L1756" s="33" t="s">
        <v>538</v>
      </c>
    </row>
    <row r="1757" spans="2:12" ht="78.75" x14ac:dyDescent="0.25">
      <c r="B1757" s="35">
        <v>92101501</v>
      </c>
      <c r="C1757" s="35" t="s">
        <v>1733</v>
      </c>
      <c r="D1757" s="35" t="s">
        <v>946</v>
      </c>
      <c r="E1757" s="35">
        <v>1</v>
      </c>
      <c r="F1757" s="35" t="s">
        <v>1744</v>
      </c>
      <c r="G1757" s="35" t="s">
        <v>1732</v>
      </c>
      <c r="H1757" s="60">
        <v>3100000</v>
      </c>
      <c r="I1757" s="60">
        <v>3100000</v>
      </c>
      <c r="J1757" s="35" t="s">
        <v>1164</v>
      </c>
      <c r="K1757" s="35" t="s">
        <v>1667</v>
      </c>
      <c r="L1757" s="33" t="s">
        <v>538</v>
      </c>
    </row>
    <row r="1758" spans="2:12" ht="78.75" x14ac:dyDescent="0.25">
      <c r="B1758" s="35">
        <v>86101713</v>
      </c>
      <c r="C1758" s="35" t="s">
        <v>1734</v>
      </c>
      <c r="D1758" s="35" t="s">
        <v>1662</v>
      </c>
      <c r="E1758" s="35">
        <v>10.5</v>
      </c>
      <c r="F1758" s="35" t="s">
        <v>912</v>
      </c>
      <c r="G1758" s="35" t="s">
        <v>1732</v>
      </c>
      <c r="H1758" s="60">
        <v>33819706.368000001</v>
      </c>
      <c r="I1758" s="60">
        <v>33819706.368000001</v>
      </c>
      <c r="J1758" s="35" t="s">
        <v>1164</v>
      </c>
      <c r="K1758" s="35" t="s">
        <v>1667</v>
      </c>
      <c r="L1758" s="33" t="s">
        <v>538</v>
      </c>
    </row>
    <row r="1759" spans="2:12" ht="94.5" x14ac:dyDescent="0.25">
      <c r="B1759" s="35">
        <v>86101713</v>
      </c>
      <c r="C1759" s="35" t="s">
        <v>1735</v>
      </c>
      <c r="D1759" s="35" t="s">
        <v>1662</v>
      </c>
      <c r="E1759" s="35">
        <v>10.5</v>
      </c>
      <c r="F1759" s="35" t="s">
        <v>912</v>
      </c>
      <c r="G1759" s="35" t="s">
        <v>1732</v>
      </c>
      <c r="H1759" s="60">
        <v>30861970.944000002</v>
      </c>
      <c r="I1759" s="60">
        <v>30861970.944000002</v>
      </c>
      <c r="J1759" s="35" t="s">
        <v>1164</v>
      </c>
      <c r="K1759" s="35" t="s">
        <v>1667</v>
      </c>
      <c r="L1759" s="33" t="s">
        <v>538</v>
      </c>
    </row>
    <row r="1760" spans="2:12" ht="78.75" x14ac:dyDescent="0.25">
      <c r="B1760" s="35">
        <v>86101701</v>
      </c>
      <c r="C1760" s="35" t="s">
        <v>1762</v>
      </c>
      <c r="D1760" s="35" t="s">
        <v>915</v>
      </c>
      <c r="E1760" s="35">
        <v>10.5</v>
      </c>
      <c r="F1760" s="35" t="s">
        <v>912</v>
      </c>
      <c r="G1760" s="35" t="s">
        <v>1732</v>
      </c>
      <c r="H1760" s="60">
        <v>34957970.943999998</v>
      </c>
      <c r="I1760" s="60">
        <v>34957970.943999998</v>
      </c>
      <c r="J1760" s="35" t="s">
        <v>1164</v>
      </c>
      <c r="K1760" s="35" t="s">
        <v>1667</v>
      </c>
      <c r="L1760" s="33" t="s">
        <v>538</v>
      </c>
    </row>
    <row r="1761" spans="2:12" ht="78.75" x14ac:dyDescent="0.25">
      <c r="B1761" s="35">
        <v>80161501</v>
      </c>
      <c r="C1761" s="35" t="s">
        <v>1767</v>
      </c>
      <c r="D1761" s="35" t="s">
        <v>915</v>
      </c>
      <c r="E1761" s="35">
        <v>10.5</v>
      </c>
      <c r="F1761" s="35" t="s">
        <v>912</v>
      </c>
      <c r="G1761" s="35" t="s">
        <v>1732</v>
      </c>
      <c r="H1761" s="60">
        <v>18418326.528000001</v>
      </c>
      <c r="I1761" s="60">
        <v>18418326.528000001</v>
      </c>
      <c r="J1761" s="35" t="s">
        <v>1164</v>
      </c>
      <c r="K1761" s="35" t="s">
        <v>1667</v>
      </c>
      <c r="L1761" s="33" t="s">
        <v>538</v>
      </c>
    </row>
    <row r="1762" spans="2:12" ht="94.5" x14ac:dyDescent="0.25">
      <c r="B1762" s="35">
        <v>80161501</v>
      </c>
      <c r="C1762" s="35" t="s">
        <v>1760</v>
      </c>
      <c r="D1762" s="35" t="s">
        <v>915</v>
      </c>
      <c r="E1762" s="35">
        <v>10.5</v>
      </c>
      <c r="F1762" s="35" t="s">
        <v>912</v>
      </c>
      <c r="G1762" s="35" t="s">
        <v>1732</v>
      </c>
      <c r="H1762" s="60">
        <v>18418326.528000001</v>
      </c>
      <c r="I1762" s="60">
        <v>18418326.528000001</v>
      </c>
      <c r="J1762" s="35" t="s">
        <v>1164</v>
      </c>
      <c r="K1762" s="35" t="s">
        <v>1667</v>
      </c>
      <c r="L1762" s="33" t="s">
        <v>538</v>
      </c>
    </row>
    <row r="1763" spans="2:12" ht="78.75" x14ac:dyDescent="0.25">
      <c r="B1763" s="35">
        <v>80161501</v>
      </c>
      <c r="C1763" s="35" t="s">
        <v>1737</v>
      </c>
      <c r="D1763" s="35" t="s">
        <v>915</v>
      </c>
      <c r="E1763" s="35">
        <v>10.5</v>
      </c>
      <c r="F1763" s="35" t="s">
        <v>912</v>
      </c>
      <c r="G1763" s="35" t="s">
        <v>1732</v>
      </c>
      <c r="H1763" s="60">
        <v>184183265.28</v>
      </c>
      <c r="I1763" s="60">
        <v>184183265.28</v>
      </c>
      <c r="J1763" s="35" t="s">
        <v>1164</v>
      </c>
      <c r="K1763" s="35" t="s">
        <v>1667</v>
      </c>
      <c r="L1763" s="33" t="s">
        <v>538</v>
      </c>
    </row>
    <row r="1764" spans="2:12" ht="78.75" x14ac:dyDescent="0.25">
      <c r="B1764" s="35">
        <v>80161501</v>
      </c>
      <c r="C1764" s="35" t="s">
        <v>1738</v>
      </c>
      <c r="D1764" s="35" t="s">
        <v>915</v>
      </c>
      <c r="E1764" s="35">
        <v>10.5</v>
      </c>
      <c r="F1764" s="35" t="s">
        <v>912</v>
      </c>
      <c r="G1764" s="35" t="s">
        <v>1732</v>
      </c>
      <c r="H1764" s="60">
        <v>18418326.528000001</v>
      </c>
      <c r="I1764" s="60">
        <v>18418326.528000001</v>
      </c>
      <c r="J1764" s="35" t="s">
        <v>1164</v>
      </c>
      <c r="K1764" s="35" t="s">
        <v>1667</v>
      </c>
      <c r="L1764" s="33" t="s">
        <v>538</v>
      </c>
    </row>
    <row r="1765" spans="2:12" ht="78.75" x14ac:dyDescent="0.25">
      <c r="B1765" s="35">
        <v>80161501</v>
      </c>
      <c r="C1765" s="35" t="s">
        <v>1353</v>
      </c>
      <c r="D1765" s="35" t="s">
        <v>915</v>
      </c>
      <c r="E1765" s="35">
        <v>10.5</v>
      </c>
      <c r="F1765" s="35" t="s">
        <v>912</v>
      </c>
      <c r="G1765" s="35" t="s">
        <v>1732</v>
      </c>
      <c r="H1765" s="60">
        <v>18418326.528000001</v>
      </c>
      <c r="I1765" s="60">
        <v>18418326.528000001</v>
      </c>
      <c r="J1765" s="35" t="s">
        <v>1164</v>
      </c>
      <c r="K1765" s="35" t="s">
        <v>1667</v>
      </c>
      <c r="L1765" s="33" t="s">
        <v>538</v>
      </c>
    </row>
    <row r="1766" spans="2:12" ht="78.75" x14ac:dyDescent="0.25">
      <c r="B1766" s="35">
        <v>86101610</v>
      </c>
      <c r="C1766" s="35" t="s">
        <v>1741</v>
      </c>
      <c r="D1766" s="35" t="s">
        <v>915</v>
      </c>
      <c r="E1766" s="35">
        <v>10.5</v>
      </c>
      <c r="F1766" s="35" t="s">
        <v>1745</v>
      </c>
      <c r="G1766" s="35" t="s">
        <v>1746</v>
      </c>
      <c r="H1766" s="60">
        <v>37915706.368000001</v>
      </c>
      <c r="I1766" s="60">
        <v>37915706.368000001</v>
      </c>
      <c r="J1766" s="35" t="s">
        <v>1164</v>
      </c>
      <c r="K1766" s="35" t="s">
        <v>1667</v>
      </c>
      <c r="L1766" s="33" t="s">
        <v>538</v>
      </c>
    </row>
    <row r="1767" spans="2:12" ht="78.75" x14ac:dyDescent="0.25">
      <c r="B1767" s="35">
        <v>86101610</v>
      </c>
      <c r="C1767" s="35" t="s">
        <v>1742</v>
      </c>
      <c r="D1767" s="35" t="s">
        <v>915</v>
      </c>
      <c r="E1767" s="35">
        <v>10.5</v>
      </c>
      <c r="F1767" s="35" t="s">
        <v>1745</v>
      </c>
      <c r="G1767" s="35" t="s">
        <v>1746</v>
      </c>
      <c r="H1767" s="60">
        <v>60000000</v>
      </c>
      <c r="I1767" s="60">
        <v>60000000</v>
      </c>
      <c r="J1767" s="35" t="s">
        <v>1164</v>
      </c>
      <c r="K1767" s="35" t="s">
        <v>1667</v>
      </c>
      <c r="L1767" s="33" t="s">
        <v>538</v>
      </c>
    </row>
    <row r="1768" spans="2:12" ht="78.75" x14ac:dyDescent="0.25">
      <c r="B1768" s="35">
        <v>86101610</v>
      </c>
      <c r="C1768" s="35" t="s">
        <v>1743</v>
      </c>
      <c r="D1768" s="35" t="s">
        <v>915</v>
      </c>
      <c r="E1768" s="35">
        <v>10</v>
      </c>
      <c r="F1768" s="35" t="s">
        <v>1745</v>
      </c>
      <c r="G1768" s="35" t="s">
        <v>1746</v>
      </c>
      <c r="H1768" s="60">
        <v>21483612.16</v>
      </c>
      <c r="I1768" s="60">
        <v>21483612.16</v>
      </c>
      <c r="J1768" s="35" t="s">
        <v>1164</v>
      </c>
      <c r="K1768" s="35" t="s">
        <v>1667</v>
      </c>
      <c r="L1768" s="33" t="s">
        <v>538</v>
      </c>
    </row>
    <row r="1769" spans="2:12" ht="78.75" x14ac:dyDescent="0.25">
      <c r="B1769" s="42">
        <v>92101501</v>
      </c>
      <c r="C1769" s="105" t="s">
        <v>1733</v>
      </c>
      <c r="D1769" s="35" t="s">
        <v>946</v>
      </c>
      <c r="E1769" s="35">
        <v>1</v>
      </c>
      <c r="F1769" s="35" t="s">
        <v>1744</v>
      </c>
      <c r="G1769" s="35" t="s">
        <v>1732</v>
      </c>
      <c r="H1769" s="60">
        <v>6337105</v>
      </c>
      <c r="I1769" s="60">
        <v>6337105</v>
      </c>
      <c r="J1769" s="35" t="s">
        <v>1164</v>
      </c>
      <c r="K1769" s="35" t="s">
        <v>1667</v>
      </c>
      <c r="L1769" s="33" t="s">
        <v>538</v>
      </c>
    </row>
    <row r="1770" spans="2:12" ht="78.75" x14ac:dyDescent="0.25">
      <c r="B1770" s="66">
        <v>86101713</v>
      </c>
      <c r="C1770" s="106" t="s">
        <v>1734</v>
      </c>
      <c r="D1770" s="35" t="s">
        <v>915</v>
      </c>
      <c r="E1770" s="35">
        <v>10.5</v>
      </c>
      <c r="F1770" s="35" t="s">
        <v>912</v>
      </c>
      <c r="G1770" s="35" t="s">
        <v>1732</v>
      </c>
      <c r="H1770" s="60">
        <v>33819706.368000001</v>
      </c>
      <c r="I1770" s="60">
        <v>33819706.368000001</v>
      </c>
      <c r="J1770" s="35" t="s">
        <v>1164</v>
      </c>
      <c r="K1770" s="35" t="s">
        <v>1667</v>
      </c>
      <c r="L1770" s="33" t="s">
        <v>538</v>
      </c>
    </row>
    <row r="1771" spans="2:12" ht="94.5" x14ac:dyDescent="0.25">
      <c r="B1771" s="66">
        <v>86101713</v>
      </c>
      <c r="C1771" s="106" t="s">
        <v>1735</v>
      </c>
      <c r="D1771" s="35" t="s">
        <v>915</v>
      </c>
      <c r="E1771" s="35">
        <v>10.5</v>
      </c>
      <c r="F1771" s="35" t="s">
        <v>912</v>
      </c>
      <c r="G1771" s="35" t="s">
        <v>1732</v>
      </c>
      <c r="H1771" s="60">
        <v>30861970.944000002</v>
      </c>
      <c r="I1771" s="60">
        <v>30861970.944000002</v>
      </c>
      <c r="J1771" s="35" t="s">
        <v>1164</v>
      </c>
      <c r="K1771" s="35" t="s">
        <v>1667</v>
      </c>
      <c r="L1771" s="33" t="s">
        <v>538</v>
      </c>
    </row>
    <row r="1772" spans="2:12" ht="78.75" x14ac:dyDescent="0.25">
      <c r="B1772" s="66">
        <v>80161501</v>
      </c>
      <c r="C1772" s="106" t="s">
        <v>1736</v>
      </c>
      <c r="D1772" s="35" t="s">
        <v>915</v>
      </c>
      <c r="E1772" s="35">
        <v>10.5</v>
      </c>
      <c r="F1772" s="35" t="s">
        <v>912</v>
      </c>
      <c r="G1772" s="35" t="s">
        <v>1732</v>
      </c>
      <c r="H1772" s="60">
        <v>18418326.528000001</v>
      </c>
      <c r="I1772" s="60">
        <v>18418326.528000001</v>
      </c>
      <c r="J1772" s="35" t="s">
        <v>1164</v>
      </c>
      <c r="K1772" s="35" t="s">
        <v>1667</v>
      </c>
      <c r="L1772" s="33" t="s">
        <v>538</v>
      </c>
    </row>
    <row r="1773" spans="2:12" ht="78.75" x14ac:dyDescent="0.25">
      <c r="B1773" s="66">
        <v>80161501</v>
      </c>
      <c r="C1773" s="106" t="s">
        <v>1737</v>
      </c>
      <c r="D1773" s="35" t="s">
        <v>915</v>
      </c>
      <c r="E1773" s="35">
        <v>10.5</v>
      </c>
      <c r="F1773" s="35" t="s">
        <v>912</v>
      </c>
      <c r="G1773" s="35" t="s">
        <v>1732</v>
      </c>
      <c r="H1773" s="60">
        <v>18418326.528000001</v>
      </c>
      <c r="I1773" s="60">
        <v>18418326.528000001</v>
      </c>
      <c r="J1773" s="35" t="s">
        <v>1164</v>
      </c>
      <c r="K1773" s="35" t="s">
        <v>1667</v>
      </c>
      <c r="L1773" s="33" t="s">
        <v>538</v>
      </c>
    </row>
    <row r="1774" spans="2:12" ht="78.75" x14ac:dyDescent="0.25">
      <c r="B1774" s="66">
        <v>80161501</v>
      </c>
      <c r="C1774" s="106" t="s">
        <v>1738</v>
      </c>
      <c r="D1774" s="35" t="s">
        <v>915</v>
      </c>
      <c r="E1774" s="35">
        <v>10.5</v>
      </c>
      <c r="F1774" s="35" t="s">
        <v>912</v>
      </c>
      <c r="G1774" s="35" t="s">
        <v>1732</v>
      </c>
      <c r="H1774" s="60">
        <v>18418326.528000001</v>
      </c>
      <c r="I1774" s="60">
        <v>18418326.528000001</v>
      </c>
      <c r="J1774" s="35" t="s">
        <v>1164</v>
      </c>
      <c r="K1774" s="35" t="s">
        <v>1667</v>
      </c>
      <c r="L1774" s="33" t="s">
        <v>538</v>
      </c>
    </row>
    <row r="1775" spans="2:12" ht="78.75" x14ac:dyDescent="0.25">
      <c r="B1775" s="66">
        <v>80161501</v>
      </c>
      <c r="C1775" s="106" t="s">
        <v>1353</v>
      </c>
      <c r="D1775" s="35" t="s">
        <v>915</v>
      </c>
      <c r="E1775" s="35">
        <v>10.5</v>
      </c>
      <c r="F1775" s="35" t="s">
        <v>912</v>
      </c>
      <c r="G1775" s="35" t="s">
        <v>1732</v>
      </c>
      <c r="H1775" s="60">
        <v>18418326.528000001</v>
      </c>
      <c r="I1775" s="60">
        <v>18418326.528000001</v>
      </c>
      <c r="J1775" s="35" t="s">
        <v>1164</v>
      </c>
      <c r="K1775" s="35" t="s">
        <v>1667</v>
      </c>
      <c r="L1775" s="33" t="s">
        <v>538</v>
      </c>
    </row>
    <row r="1776" spans="2:12" ht="101.25" customHeight="1" x14ac:dyDescent="0.25">
      <c r="B1776" s="66">
        <v>80161501</v>
      </c>
      <c r="C1776" s="108" t="s">
        <v>1768</v>
      </c>
      <c r="D1776" s="35" t="s">
        <v>946</v>
      </c>
      <c r="E1776" s="35">
        <v>11</v>
      </c>
      <c r="F1776" s="35" t="s">
        <v>912</v>
      </c>
      <c r="G1776" s="35" t="s">
        <v>1732</v>
      </c>
      <c r="H1776" s="60">
        <v>27530905.600000001</v>
      </c>
      <c r="I1776" s="60">
        <v>27530905.600000001</v>
      </c>
      <c r="J1776" s="35" t="s">
        <v>1164</v>
      </c>
      <c r="K1776" s="35" t="s">
        <v>1667</v>
      </c>
      <c r="L1776" s="33" t="s">
        <v>538</v>
      </c>
    </row>
    <row r="1777" spans="2:12" ht="78.75" x14ac:dyDescent="0.25">
      <c r="B1777" s="66">
        <v>86101610</v>
      </c>
      <c r="C1777" s="107" t="s">
        <v>1741</v>
      </c>
      <c r="D1777" s="35" t="s">
        <v>915</v>
      </c>
      <c r="E1777" s="35">
        <v>10.5</v>
      </c>
      <c r="F1777" s="35" t="s">
        <v>1745</v>
      </c>
      <c r="G1777" s="35" t="s">
        <v>1746</v>
      </c>
      <c r="H1777" s="60">
        <v>37915706.368000001</v>
      </c>
      <c r="I1777" s="60">
        <v>37915706.368000001</v>
      </c>
      <c r="J1777" s="35" t="s">
        <v>1164</v>
      </c>
      <c r="K1777" s="35" t="s">
        <v>1667</v>
      </c>
      <c r="L1777" s="33" t="s">
        <v>538</v>
      </c>
    </row>
    <row r="1778" spans="2:12" ht="78.75" x14ac:dyDescent="0.25">
      <c r="B1778" s="66">
        <v>86101610</v>
      </c>
      <c r="C1778" s="107" t="s">
        <v>1742</v>
      </c>
      <c r="D1778" s="35" t="s">
        <v>915</v>
      </c>
      <c r="E1778" s="35">
        <v>10.5</v>
      </c>
      <c r="F1778" s="35" t="s">
        <v>1745</v>
      </c>
      <c r="G1778" s="35" t="s">
        <v>1746</v>
      </c>
      <c r="H1778" s="60">
        <v>15000000</v>
      </c>
      <c r="I1778" s="60">
        <v>15000000</v>
      </c>
      <c r="J1778" s="35" t="s">
        <v>1164</v>
      </c>
      <c r="K1778" s="35" t="s">
        <v>1667</v>
      </c>
      <c r="L1778" s="33" t="s">
        <v>538</v>
      </c>
    </row>
    <row r="1779" spans="2:12" ht="78.75" x14ac:dyDescent="0.25">
      <c r="B1779" s="66">
        <v>86101610</v>
      </c>
      <c r="C1779" s="107" t="s">
        <v>1743</v>
      </c>
      <c r="D1779" s="35" t="s">
        <v>915</v>
      </c>
      <c r="E1779" s="35">
        <v>10</v>
      </c>
      <c r="F1779" s="35" t="s">
        <v>1745</v>
      </c>
      <c r="G1779" s="35" t="s">
        <v>1746</v>
      </c>
      <c r="H1779" s="60">
        <v>21483612.16</v>
      </c>
      <c r="I1779" s="60">
        <v>21483612.16</v>
      </c>
      <c r="J1779" s="35" t="s">
        <v>1164</v>
      </c>
      <c r="K1779" s="35" t="s">
        <v>1667</v>
      </c>
      <c r="L1779" s="33" t="s">
        <v>538</v>
      </c>
    </row>
    <row r="1780" spans="2:12" ht="78.75" x14ac:dyDescent="0.25">
      <c r="B1780" s="42">
        <v>92101501</v>
      </c>
      <c r="C1780" s="105" t="s">
        <v>1733</v>
      </c>
      <c r="D1780" s="35" t="s">
        <v>946</v>
      </c>
      <c r="E1780" s="35">
        <v>1</v>
      </c>
      <c r="F1780" s="35" t="s">
        <v>1744</v>
      </c>
      <c r="G1780" s="35" t="s">
        <v>1732</v>
      </c>
      <c r="H1780" s="60">
        <v>6337105</v>
      </c>
      <c r="I1780" s="60">
        <v>6337105</v>
      </c>
      <c r="J1780" s="35" t="s">
        <v>1164</v>
      </c>
      <c r="K1780" s="35" t="s">
        <v>1667</v>
      </c>
      <c r="L1780" s="33" t="s">
        <v>538</v>
      </c>
    </row>
    <row r="1781" spans="2:12" ht="78.75" x14ac:dyDescent="0.25">
      <c r="B1781" s="66">
        <v>86101713</v>
      </c>
      <c r="C1781" s="106" t="s">
        <v>1734</v>
      </c>
      <c r="D1781" s="35" t="s">
        <v>915</v>
      </c>
      <c r="E1781" s="35">
        <v>10.5</v>
      </c>
      <c r="F1781" s="35" t="s">
        <v>912</v>
      </c>
      <c r="G1781" s="35" t="s">
        <v>1732</v>
      </c>
      <c r="H1781" s="60">
        <v>33819706.368000001</v>
      </c>
      <c r="I1781" s="60">
        <v>33819706.368000001</v>
      </c>
      <c r="J1781" s="35" t="s">
        <v>1164</v>
      </c>
      <c r="K1781" s="35" t="s">
        <v>1667</v>
      </c>
      <c r="L1781" s="33" t="s">
        <v>538</v>
      </c>
    </row>
    <row r="1782" spans="2:12" ht="94.5" x14ac:dyDescent="0.25">
      <c r="B1782" s="66">
        <v>86101713</v>
      </c>
      <c r="C1782" s="106" t="s">
        <v>1735</v>
      </c>
      <c r="D1782" s="35" t="s">
        <v>915</v>
      </c>
      <c r="E1782" s="35">
        <v>10.5</v>
      </c>
      <c r="F1782" s="35" t="s">
        <v>912</v>
      </c>
      <c r="G1782" s="35" t="s">
        <v>1732</v>
      </c>
      <c r="H1782" s="60">
        <v>30861970.944000002</v>
      </c>
      <c r="I1782" s="60">
        <v>30861970.944000002</v>
      </c>
      <c r="J1782" s="35" t="s">
        <v>1164</v>
      </c>
      <c r="K1782" s="35" t="s">
        <v>1667</v>
      </c>
      <c r="L1782" s="33" t="s">
        <v>538</v>
      </c>
    </row>
    <row r="1783" spans="2:12" ht="78.75" x14ac:dyDescent="0.25">
      <c r="B1783" s="66">
        <v>86101701</v>
      </c>
      <c r="C1783" s="106" t="s">
        <v>1762</v>
      </c>
      <c r="D1783" s="35" t="s">
        <v>915</v>
      </c>
      <c r="E1783" s="35">
        <v>10.5</v>
      </c>
      <c r="F1783" s="35" t="s">
        <v>912</v>
      </c>
      <c r="G1783" s="35" t="s">
        <v>1732</v>
      </c>
      <c r="H1783" s="60">
        <v>34957970.943999998</v>
      </c>
      <c r="I1783" s="60">
        <v>34957970.943999998</v>
      </c>
      <c r="J1783" s="35" t="s">
        <v>1164</v>
      </c>
      <c r="K1783" s="35" t="s">
        <v>1667</v>
      </c>
      <c r="L1783" s="33" t="s">
        <v>538</v>
      </c>
    </row>
    <row r="1784" spans="2:12" ht="78.75" x14ac:dyDescent="0.25">
      <c r="B1784" s="66">
        <v>80161501</v>
      </c>
      <c r="C1784" s="106" t="s">
        <v>1736</v>
      </c>
      <c r="D1784" s="35" t="s">
        <v>915</v>
      </c>
      <c r="E1784" s="35">
        <v>10.5</v>
      </c>
      <c r="F1784" s="35" t="s">
        <v>912</v>
      </c>
      <c r="G1784" s="35" t="s">
        <v>1732</v>
      </c>
      <c r="H1784" s="60">
        <v>18418326.528000001</v>
      </c>
      <c r="I1784" s="60">
        <v>18418326.528000001</v>
      </c>
      <c r="J1784" s="35" t="s">
        <v>1164</v>
      </c>
      <c r="K1784" s="35" t="s">
        <v>1667</v>
      </c>
      <c r="L1784" s="33" t="s">
        <v>538</v>
      </c>
    </row>
    <row r="1785" spans="2:12" ht="78.75" x14ac:dyDescent="0.25">
      <c r="B1785" s="66">
        <v>80161501</v>
      </c>
      <c r="C1785" s="106" t="s">
        <v>1738</v>
      </c>
      <c r="D1785" s="35" t="s">
        <v>915</v>
      </c>
      <c r="E1785" s="35">
        <v>10.5</v>
      </c>
      <c r="F1785" s="35" t="s">
        <v>912</v>
      </c>
      <c r="G1785" s="35" t="s">
        <v>1732</v>
      </c>
      <c r="H1785" s="60">
        <v>18418326.528000001</v>
      </c>
      <c r="I1785" s="60">
        <v>18418326.528000001</v>
      </c>
      <c r="J1785" s="35" t="s">
        <v>1164</v>
      </c>
      <c r="K1785" s="35" t="s">
        <v>1667</v>
      </c>
      <c r="L1785" s="33" t="s">
        <v>538</v>
      </c>
    </row>
    <row r="1786" spans="2:12" ht="78.75" x14ac:dyDescent="0.25">
      <c r="B1786" s="66">
        <v>80161501</v>
      </c>
      <c r="C1786" s="106" t="s">
        <v>1353</v>
      </c>
      <c r="D1786" s="35" t="s">
        <v>915</v>
      </c>
      <c r="E1786" s="35">
        <v>10.5</v>
      </c>
      <c r="F1786" s="35" t="s">
        <v>912</v>
      </c>
      <c r="G1786" s="35" t="s">
        <v>1732</v>
      </c>
      <c r="H1786" s="60">
        <v>18418326.528000001</v>
      </c>
      <c r="I1786" s="60">
        <v>18418326.528000001</v>
      </c>
      <c r="J1786" s="35" t="s">
        <v>1164</v>
      </c>
      <c r="K1786" s="35" t="s">
        <v>1667</v>
      </c>
      <c r="L1786" s="33" t="s">
        <v>538</v>
      </c>
    </row>
    <row r="1787" spans="2:12" ht="78.75" x14ac:dyDescent="0.25">
      <c r="B1787" s="66">
        <v>86101610</v>
      </c>
      <c r="C1787" s="107" t="s">
        <v>1741</v>
      </c>
      <c r="D1787" s="35" t="s">
        <v>915</v>
      </c>
      <c r="E1787" s="35">
        <v>10.5</v>
      </c>
      <c r="F1787" s="35" t="s">
        <v>1745</v>
      </c>
      <c r="G1787" s="35" t="s">
        <v>1746</v>
      </c>
      <c r="H1787" s="60">
        <v>37915706.368000001</v>
      </c>
      <c r="I1787" s="60">
        <v>37915706.368000001</v>
      </c>
      <c r="J1787" s="35" t="s">
        <v>1164</v>
      </c>
      <c r="K1787" s="35" t="s">
        <v>1667</v>
      </c>
      <c r="L1787" s="33" t="s">
        <v>538</v>
      </c>
    </row>
    <row r="1788" spans="2:12" ht="78.75" x14ac:dyDescent="0.25">
      <c r="B1788" s="66">
        <v>86101610</v>
      </c>
      <c r="C1788" s="107" t="s">
        <v>1742</v>
      </c>
      <c r="D1788" s="35" t="s">
        <v>915</v>
      </c>
      <c r="E1788" s="35">
        <v>10.5</v>
      </c>
      <c r="F1788" s="35" t="s">
        <v>1745</v>
      </c>
      <c r="G1788" s="35" t="s">
        <v>1746</v>
      </c>
      <c r="H1788" s="60">
        <v>15000000</v>
      </c>
      <c r="I1788" s="60">
        <v>15000000</v>
      </c>
      <c r="J1788" s="35" t="s">
        <v>1164</v>
      </c>
      <c r="K1788" s="35" t="s">
        <v>1667</v>
      </c>
      <c r="L1788" s="33" t="s">
        <v>538</v>
      </c>
    </row>
    <row r="1789" spans="2:12" ht="78.75" x14ac:dyDescent="0.25">
      <c r="B1789" s="66">
        <v>86101610</v>
      </c>
      <c r="C1789" s="107" t="s">
        <v>1743</v>
      </c>
      <c r="D1789" s="35" t="s">
        <v>915</v>
      </c>
      <c r="E1789" s="35">
        <v>10</v>
      </c>
      <c r="F1789" s="35" t="s">
        <v>1745</v>
      </c>
      <c r="G1789" s="35" t="s">
        <v>1746</v>
      </c>
      <c r="H1789" s="60">
        <v>21483612.16</v>
      </c>
      <c r="I1789" s="60">
        <v>21483612.16</v>
      </c>
      <c r="J1789" s="35" t="s">
        <v>1164</v>
      </c>
      <c r="K1789" s="35" t="s">
        <v>1667</v>
      </c>
      <c r="L1789" s="33" t="s">
        <v>538</v>
      </c>
    </row>
    <row r="1790" spans="2:12" ht="78.75" x14ac:dyDescent="0.25">
      <c r="B1790" s="42">
        <v>80131502</v>
      </c>
      <c r="C1790" s="104" t="s">
        <v>1769</v>
      </c>
      <c r="D1790" s="35" t="s">
        <v>946</v>
      </c>
      <c r="E1790" s="35">
        <v>12</v>
      </c>
      <c r="F1790" s="35" t="s">
        <v>1744</v>
      </c>
      <c r="G1790" s="35" t="s">
        <v>1661</v>
      </c>
      <c r="H1790" s="60">
        <v>19692000</v>
      </c>
      <c r="I1790" s="60">
        <v>19692000</v>
      </c>
      <c r="J1790" s="35" t="s">
        <v>1164</v>
      </c>
      <c r="K1790" s="35" t="s">
        <v>1667</v>
      </c>
      <c r="L1790" s="33" t="s">
        <v>538</v>
      </c>
    </row>
    <row r="1791" spans="2:12" ht="78.75" x14ac:dyDescent="0.25">
      <c r="B1791" s="42">
        <v>80131502</v>
      </c>
      <c r="C1791" s="104" t="s">
        <v>1770</v>
      </c>
      <c r="D1791" s="35" t="s">
        <v>946</v>
      </c>
      <c r="E1791" s="35">
        <v>12</v>
      </c>
      <c r="F1791" s="35" t="s">
        <v>1744</v>
      </c>
      <c r="G1791" s="35" t="s">
        <v>1661</v>
      </c>
      <c r="H1791" s="60">
        <v>6094848</v>
      </c>
      <c r="I1791" s="60">
        <v>6094848</v>
      </c>
      <c r="J1791" s="35" t="s">
        <v>1164</v>
      </c>
      <c r="K1791" s="35" t="s">
        <v>1667</v>
      </c>
      <c r="L1791" s="33" t="s">
        <v>538</v>
      </c>
    </row>
    <row r="1792" spans="2:12" ht="78.75" x14ac:dyDescent="0.25">
      <c r="B1792" s="42">
        <v>80131502</v>
      </c>
      <c r="C1792" s="104" t="s">
        <v>1771</v>
      </c>
      <c r="D1792" s="35" t="s">
        <v>946</v>
      </c>
      <c r="E1792" s="35">
        <v>12</v>
      </c>
      <c r="F1792" s="35" t="s">
        <v>1744</v>
      </c>
      <c r="G1792" s="35" t="s">
        <v>1661</v>
      </c>
      <c r="H1792" s="60">
        <v>14745600</v>
      </c>
      <c r="I1792" s="60">
        <v>14745600</v>
      </c>
      <c r="J1792" s="35" t="s">
        <v>1164</v>
      </c>
      <c r="K1792" s="35" t="s">
        <v>1667</v>
      </c>
      <c r="L1792" s="33" t="s">
        <v>538</v>
      </c>
    </row>
    <row r="1793" spans="2:12" ht="78.75" x14ac:dyDescent="0.25">
      <c r="B1793" s="42">
        <v>92101501</v>
      </c>
      <c r="C1793" s="105" t="s">
        <v>1733</v>
      </c>
      <c r="D1793" s="35" t="s">
        <v>946</v>
      </c>
      <c r="E1793" s="35">
        <v>1</v>
      </c>
      <c r="F1793" s="35" t="s">
        <v>1744</v>
      </c>
      <c r="G1793" s="35" t="s">
        <v>1732</v>
      </c>
      <c r="H1793" s="60">
        <v>5600000</v>
      </c>
      <c r="I1793" s="60">
        <v>5600000</v>
      </c>
      <c r="J1793" s="35" t="s">
        <v>1164</v>
      </c>
      <c r="K1793" s="35" t="s">
        <v>1667</v>
      </c>
      <c r="L1793" s="33" t="s">
        <v>538</v>
      </c>
    </row>
    <row r="1794" spans="2:12" ht="78.75" x14ac:dyDescent="0.25">
      <c r="B1794" s="66">
        <v>86101713</v>
      </c>
      <c r="C1794" s="106" t="s">
        <v>1734</v>
      </c>
      <c r="D1794" s="35" t="s">
        <v>915</v>
      </c>
      <c r="E1794" s="35">
        <v>10.5</v>
      </c>
      <c r="F1794" s="35" t="s">
        <v>912</v>
      </c>
      <c r="G1794" s="35" t="s">
        <v>1732</v>
      </c>
      <c r="H1794" s="60">
        <v>33819706.368000001</v>
      </c>
      <c r="I1794" s="60">
        <v>33819706.368000001</v>
      </c>
      <c r="J1794" s="35" t="s">
        <v>1164</v>
      </c>
      <c r="K1794" s="35" t="s">
        <v>1667</v>
      </c>
      <c r="L1794" s="33" t="s">
        <v>538</v>
      </c>
    </row>
    <row r="1795" spans="2:12" ht="94.5" x14ac:dyDescent="0.25">
      <c r="B1795" s="66">
        <v>86101713</v>
      </c>
      <c r="C1795" s="106" t="s">
        <v>1735</v>
      </c>
      <c r="D1795" s="35" t="s">
        <v>915</v>
      </c>
      <c r="E1795" s="35">
        <v>10.5</v>
      </c>
      <c r="F1795" s="35" t="s">
        <v>912</v>
      </c>
      <c r="G1795" s="35" t="s">
        <v>1732</v>
      </c>
      <c r="H1795" s="60">
        <v>30861970.944000002</v>
      </c>
      <c r="I1795" s="60">
        <v>30861970.944000002</v>
      </c>
      <c r="J1795" s="35" t="s">
        <v>1164</v>
      </c>
      <c r="K1795" s="35" t="s">
        <v>1667</v>
      </c>
      <c r="L1795" s="33" t="s">
        <v>538</v>
      </c>
    </row>
    <row r="1796" spans="2:12" ht="78.75" x14ac:dyDescent="0.25">
      <c r="B1796" s="66">
        <v>86101701</v>
      </c>
      <c r="C1796" s="106" t="s">
        <v>1762</v>
      </c>
      <c r="D1796" s="35" t="s">
        <v>915</v>
      </c>
      <c r="E1796" s="35">
        <v>10.5</v>
      </c>
      <c r="F1796" s="35" t="s">
        <v>912</v>
      </c>
      <c r="G1796" s="35" t="s">
        <v>1732</v>
      </c>
      <c r="H1796" s="60">
        <v>34957970.943999998</v>
      </c>
      <c r="I1796" s="60">
        <v>34957970.943999998</v>
      </c>
      <c r="J1796" s="35" t="s">
        <v>1164</v>
      </c>
      <c r="K1796" s="35" t="s">
        <v>1667</v>
      </c>
      <c r="L1796" s="33" t="s">
        <v>538</v>
      </c>
    </row>
    <row r="1797" spans="2:12" ht="78.75" x14ac:dyDescent="0.25">
      <c r="B1797" s="66">
        <v>80161501</v>
      </c>
      <c r="C1797" s="106" t="s">
        <v>1736</v>
      </c>
      <c r="D1797" s="35" t="s">
        <v>915</v>
      </c>
      <c r="E1797" s="35">
        <v>10.5</v>
      </c>
      <c r="F1797" s="35" t="s">
        <v>912</v>
      </c>
      <c r="G1797" s="35" t="s">
        <v>1732</v>
      </c>
      <c r="H1797" s="60">
        <v>18418326.528000001</v>
      </c>
      <c r="I1797" s="60">
        <v>18418326.528000001</v>
      </c>
      <c r="J1797" s="35" t="s">
        <v>1164</v>
      </c>
      <c r="K1797" s="35" t="s">
        <v>1667</v>
      </c>
      <c r="L1797" s="33" t="s">
        <v>538</v>
      </c>
    </row>
    <row r="1798" spans="2:12" ht="78.75" x14ac:dyDescent="0.25">
      <c r="B1798" s="66">
        <v>80161501</v>
      </c>
      <c r="C1798" s="106" t="s">
        <v>1737</v>
      </c>
      <c r="D1798" s="35" t="s">
        <v>915</v>
      </c>
      <c r="E1798" s="35">
        <v>10.5</v>
      </c>
      <c r="F1798" s="35" t="s">
        <v>912</v>
      </c>
      <c r="G1798" s="35" t="s">
        <v>1732</v>
      </c>
      <c r="H1798" s="60">
        <v>18418326.528000001</v>
      </c>
      <c r="I1798" s="60">
        <v>18418326.528000001</v>
      </c>
      <c r="J1798" s="35" t="s">
        <v>1164</v>
      </c>
      <c r="K1798" s="35" t="s">
        <v>1667</v>
      </c>
      <c r="L1798" s="33" t="s">
        <v>538</v>
      </c>
    </row>
    <row r="1799" spans="2:12" ht="78.75" x14ac:dyDescent="0.25">
      <c r="B1799" s="66">
        <v>80161501</v>
      </c>
      <c r="C1799" s="106" t="s">
        <v>1738</v>
      </c>
      <c r="D1799" s="35" t="s">
        <v>915</v>
      </c>
      <c r="E1799" s="35">
        <v>10.5</v>
      </c>
      <c r="F1799" s="35" t="s">
        <v>912</v>
      </c>
      <c r="G1799" s="35" t="s">
        <v>1732</v>
      </c>
      <c r="H1799" s="60">
        <v>18418326.528000001</v>
      </c>
      <c r="I1799" s="60">
        <v>18418326.528000001</v>
      </c>
      <c r="J1799" s="35" t="s">
        <v>1164</v>
      </c>
      <c r="K1799" s="35" t="s">
        <v>1667</v>
      </c>
      <c r="L1799" s="33" t="s">
        <v>538</v>
      </c>
    </row>
    <row r="1800" spans="2:12" ht="78.75" x14ac:dyDescent="0.25">
      <c r="B1800" s="66">
        <v>80161501</v>
      </c>
      <c r="C1800" s="106" t="s">
        <v>1353</v>
      </c>
      <c r="D1800" s="35" t="s">
        <v>915</v>
      </c>
      <c r="E1800" s="35">
        <v>10.5</v>
      </c>
      <c r="F1800" s="35" t="s">
        <v>912</v>
      </c>
      <c r="G1800" s="35" t="s">
        <v>1732</v>
      </c>
      <c r="H1800" s="60">
        <v>18418326.528000001</v>
      </c>
      <c r="I1800" s="60">
        <v>18418326.528000001</v>
      </c>
      <c r="J1800" s="35" t="s">
        <v>1164</v>
      </c>
      <c r="K1800" s="35" t="s">
        <v>1667</v>
      </c>
      <c r="L1800" s="33" t="s">
        <v>538</v>
      </c>
    </row>
    <row r="1801" spans="2:12" ht="78.75" x14ac:dyDescent="0.25">
      <c r="B1801" s="85">
        <v>80161501</v>
      </c>
      <c r="C1801" s="107" t="s">
        <v>1772</v>
      </c>
      <c r="D1801" s="35" t="s">
        <v>946</v>
      </c>
      <c r="E1801" s="35">
        <v>11</v>
      </c>
      <c r="F1801" s="35" t="s">
        <v>912</v>
      </c>
      <c r="G1801" s="35" t="s">
        <v>1732</v>
      </c>
      <c r="H1801" s="60">
        <v>27530905.600000001</v>
      </c>
      <c r="I1801" s="60">
        <v>27530905.600000001</v>
      </c>
      <c r="J1801" s="35" t="s">
        <v>1164</v>
      </c>
      <c r="K1801" s="35" t="s">
        <v>1667</v>
      </c>
      <c r="L1801" s="33" t="s">
        <v>538</v>
      </c>
    </row>
    <row r="1802" spans="2:12" ht="78.75" x14ac:dyDescent="0.25">
      <c r="B1802" s="66">
        <v>86101610</v>
      </c>
      <c r="C1802" s="107" t="s">
        <v>1750</v>
      </c>
      <c r="D1802" s="35" t="s">
        <v>1662</v>
      </c>
      <c r="E1802" s="35">
        <v>10</v>
      </c>
      <c r="F1802" s="35" t="s">
        <v>1745</v>
      </c>
      <c r="G1802" s="35" t="s">
        <v>1746</v>
      </c>
      <c r="H1802" s="60">
        <v>32768000</v>
      </c>
      <c r="I1802" s="60">
        <v>32768000</v>
      </c>
      <c r="J1802" s="35" t="s">
        <v>1164</v>
      </c>
      <c r="K1802" s="35" t="s">
        <v>1667</v>
      </c>
      <c r="L1802" s="33" t="s">
        <v>538</v>
      </c>
    </row>
    <row r="1803" spans="2:12" ht="78.75" x14ac:dyDescent="0.25">
      <c r="B1803" s="66">
        <v>86101610</v>
      </c>
      <c r="C1803" s="107" t="s">
        <v>1751</v>
      </c>
      <c r="D1803" s="35" t="s">
        <v>915</v>
      </c>
      <c r="E1803" s="35">
        <v>10</v>
      </c>
      <c r="F1803" s="35" t="s">
        <v>1745</v>
      </c>
      <c r="G1803" s="35" t="s">
        <v>1746</v>
      </c>
      <c r="H1803" s="60">
        <v>37329244.160000004</v>
      </c>
      <c r="I1803" s="60">
        <v>37329244.160000004</v>
      </c>
      <c r="J1803" s="35" t="s">
        <v>1164</v>
      </c>
      <c r="K1803" s="35" t="s">
        <v>1667</v>
      </c>
      <c r="L1803" s="33" t="s">
        <v>538</v>
      </c>
    </row>
    <row r="1804" spans="2:12" ht="78.75" x14ac:dyDescent="0.25">
      <c r="B1804" s="66">
        <v>80161501</v>
      </c>
      <c r="C1804" s="107" t="s">
        <v>1752</v>
      </c>
      <c r="D1804" s="35" t="s">
        <v>915</v>
      </c>
      <c r="E1804" s="35">
        <v>10</v>
      </c>
      <c r="F1804" s="35" t="s">
        <v>1745</v>
      </c>
      <c r="G1804" s="35" t="s">
        <v>1746</v>
      </c>
      <c r="H1804" s="60">
        <v>17408000</v>
      </c>
      <c r="I1804" s="60">
        <v>17408000</v>
      </c>
      <c r="J1804" s="35" t="s">
        <v>1164</v>
      </c>
      <c r="K1804" s="35" t="s">
        <v>1667</v>
      </c>
      <c r="L1804" s="33" t="s">
        <v>538</v>
      </c>
    </row>
    <row r="1805" spans="2:12" ht="78.75" x14ac:dyDescent="0.25">
      <c r="B1805" s="66">
        <v>86101610</v>
      </c>
      <c r="C1805" s="107" t="s">
        <v>1753</v>
      </c>
      <c r="D1805" s="35" t="s">
        <v>915</v>
      </c>
      <c r="E1805" s="35">
        <v>10</v>
      </c>
      <c r="F1805" s="35" t="s">
        <v>1745</v>
      </c>
      <c r="G1805" s="35" t="s">
        <v>1746</v>
      </c>
      <c r="H1805" s="60">
        <v>28160000</v>
      </c>
      <c r="I1805" s="60">
        <v>28160000</v>
      </c>
      <c r="J1805" s="35" t="s">
        <v>1164</v>
      </c>
      <c r="K1805" s="35" t="s">
        <v>1667</v>
      </c>
      <c r="L1805" s="33" t="s">
        <v>538</v>
      </c>
    </row>
    <row r="1806" spans="2:12" ht="78.75" x14ac:dyDescent="0.25">
      <c r="B1806" s="66">
        <v>86101713</v>
      </c>
      <c r="C1806" s="107" t="s">
        <v>1754</v>
      </c>
      <c r="D1806" s="35" t="s">
        <v>915</v>
      </c>
      <c r="E1806" s="35">
        <v>10</v>
      </c>
      <c r="F1806" s="35" t="s">
        <v>1745</v>
      </c>
      <c r="G1806" s="35" t="s">
        <v>1746</v>
      </c>
      <c r="H1806" s="60">
        <v>30720000</v>
      </c>
      <c r="I1806" s="60">
        <v>30720000</v>
      </c>
      <c r="J1806" s="35" t="s">
        <v>1164</v>
      </c>
      <c r="K1806" s="35" t="s">
        <v>1667</v>
      </c>
      <c r="L1806" s="33" t="s">
        <v>538</v>
      </c>
    </row>
    <row r="1807" spans="2:12" ht="78.75" x14ac:dyDescent="0.25">
      <c r="B1807" s="66">
        <v>86101610</v>
      </c>
      <c r="C1807" s="107" t="s">
        <v>1741</v>
      </c>
      <c r="D1807" s="35" t="s">
        <v>915</v>
      </c>
      <c r="E1807" s="35">
        <v>10.5</v>
      </c>
      <c r="F1807" s="35" t="s">
        <v>1745</v>
      </c>
      <c r="G1807" s="35" t="s">
        <v>1746</v>
      </c>
      <c r="H1807" s="60">
        <v>37915706.368000001</v>
      </c>
      <c r="I1807" s="60">
        <v>37915706.368000001</v>
      </c>
      <c r="J1807" s="35" t="s">
        <v>1164</v>
      </c>
      <c r="K1807" s="35" t="s">
        <v>1667</v>
      </c>
      <c r="L1807" s="33" t="s">
        <v>538</v>
      </c>
    </row>
    <row r="1808" spans="2:12" ht="78.75" x14ac:dyDescent="0.25">
      <c r="B1808" s="66">
        <v>86101610</v>
      </c>
      <c r="C1808" s="107" t="s">
        <v>1742</v>
      </c>
      <c r="D1808" s="35" t="s">
        <v>915</v>
      </c>
      <c r="E1808" s="35">
        <v>10.5</v>
      </c>
      <c r="F1808" s="35" t="s">
        <v>1745</v>
      </c>
      <c r="G1808" s="35" t="s">
        <v>1746</v>
      </c>
      <c r="H1808" s="60">
        <v>15000000</v>
      </c>
      <c r="I1808" s="60">
        <v>15000000</v>
      </c>
      <c r="J1808" s="35" t="s">
        <v>1164</v>
      </c>
      <c r="K1808" s="35" t="s">
        <v>1667</v>
      </c>
      <c r="L1808" s="33" t="s">
        <v>538</v>
      </c>
    </row>
    <row r="1809" spans="2:12" ht="78.75" x14ac:dyDescent="0.25">
      <c r="B1809" s="66">
        <v>86101610</v>
      </c>
      <c r="C1809" s="107" t="s">
        <v>1743</v>
      </c>
      <c r="D1809" s="35" t="s">
        <v>915</v>
      </c>
      <c r="E1809" s="35">
        <v>10</v>
      </c>
      <c r="F1809" s="35" t="s">
        <v>1745</v>
      </c>
      <c r="G1809" s="35" t="s">
        <v>1746</v>
      </c>
      <c r="H1809" s="60">
        <v>21483612.16</v>
      </c>
      <c r="I1809" s="60">
        <v>21483612.16</v>
      </c>
      <c r="J1809" s="35" t="s">
        <v>1164</v>
      </c>
      <c r="K1809" s="35" t="s">
        <v>1667</v>
      </c>
      <c r="L1809" s="33" t="s">
        <v>538</v>
      </c>
    </row>
    <row r="1810" spans="2:12" ht="78.75" x14ac:dyDescent="0.25">
      <c r="B1810" s="35">
        <v>80131502</v>
      </c>
      <c r="C1810" s="35" t="s">
        <v>1761</v>
      </c>
      <c r="D1810" s="41" t="s">
        <v>946</v>
      </c>
      <c r="E1810" s="41">
        <v>12</v>
      </c>
      <c r="F1810" s="41" t="s">
        <v>1744</v>
      </c>
      <c r="G1810" s="41" t="s">
        <v>1732</v>
      </c>
      <c r="H1810" s="60">
        <v>84000000</v>
      </c>
      <c r="I1810" s="60">
        <v>84000000</v>
      </c>
      <c r="J1810" s="35" t="s">
        <v>1164</v>
      </c>
      <c r="K1810" s="35" t="s">
        <v>1774</v>
      </c>
      <c r="L1810" s="33" t="s">
        <v>538</v>
      </c>
    </row>
    <row r="1811" spans="2:12" ht="78.75" x14ac:dyDescent="0.25">
      <c r="B1811" s="35">
        <v>92101501</v>
      </c>
      <c r="C1811" s="35" t="s">
        <v>1733</v>
      </c>
      <c r="D1811" s="35" t="s">
        <v>946</v>
      </c>
      <c r="E1811" s="35">
        <v>1</v>
      </c>
      <c r="F1811" s="35" t="s">
        <v>1744</v>
      </c>
      <c r="G1811" s="41" t="s">
        <v>1732</v>
      </c>
      <c r="H1811" s="60">
        <v>4360000</v>
      </c>
      <c r="I1811" s="60">
        <v>4360000</v>
      </c>
      <c r="J1811" s="35" t="s">
        <v>1164</v>
      </c>
      <c r="K1811" s="35" t="s">
        <v>1667</v>
      </c>
      <c r="L1811" s="33" t="s">
        <v>538</v>
      </c>
    </row>
    <row r="1812" spans="2:12" ht="78.75" x14ac:dyDescent="0.25">
      <c r="B1812" s="35">
        <v>86101713</v>
      </c>
      <c r="C1812" s="35" t="s">
        <v>1763</v>
      </c>
      <c r="D1812" s="35" t="s">
        <v>915</v>
      </c>
      <c r="E1812" s="35">
        <v>10.5</v>
      </c>
      <c r="F1812" s="41" t="s">
        <v>912</v>
      </c>
      <c r="G1812" s="41" t="s">
        <v>1732</v>
      </c>
      <c r="H1812" s="60">
        <v>33819706.368000001</v>
      </c>
      <c r="I1812" s="60">
        <v>33819706.368000001</v>
      </c>
      <c r="J1812" s="35" t="s">
        <v>1164</v>
      </c>
      <c r="K1812" s="35" t="s">
        <v>1667</v>
      </c>
      <c r="L1812" s="33" t="s">
        <v>538</v>
      </c>
    </row>
    <row r="1813" spans="2:12" ht="94.5" x14ac:dyDescent="0.25">
      <c r="B1813" s="35">
        <v>86101713</v>
      </c>
      <c r="C1813" s="35" t="s">
        <v>1735</v>
      </c>
      <c r="D1813" s="41" t="s">
        <v>915</v>
      </c>
      <c r="E1813" s="35">
        <v>10.5</v>
      </c>
      <c r="F1813" s="41" t="s">
        <v>912</v>
      </c>
      <c r="G1813" s="41" t="s">
        <v>1732</v>
      </c>
      <c r="H1813" s="60">
        <v>30861970.944000002</v>
      </c>
      <c r="I1813" s="60">
        <v>30861970.944000002</v>
      </c>
      <c r="J1813" s="35" t="s">
        <v>1164</v>
      </c>
      <c r="K1813" s="35" t="s">
        <v>1667</v>
      </c>
      <c r="L1813" s="33" t="s">
        <v>538</v>
      </c>
    </row>
    <row r="1814" spans="2:12" ht="78.75" x14ac:dyDescent="0.25">
      <c r="B1814" s="35">
        <v>86101701</v>
      </c>
      <c r="C1814" s="35" t="s">
        <v>1762</v>
      </c>
      <c r="D1814" s="35" t="s">
        <v>915</v>
      </c>
      <c r="E1814" s="35">
        <v>10.5</v>
      </c>
      <c r="F1814" s="41" t="s">
        <v>912</v>
      </c>
      <c r="G1814" s="41" t="s">
        <v>1732</v>
      </c>
      <c r="H1814" s="60">
        <v>34957970.943999998</v>
      </c>
      <c r="I1814" s="60">
        <v>34957970.943999998</v>
      </c>
      <c r="J1814" s="35" t="s">
        <v>1164</v>
      </c>
      <c r="K1814" s="35" t="s">
        <v>1667</v>
      </c>
      <c r="L1814" s="33" t="s">
        <v>538</v>
      </c>
    </row>
    <row r="1815" spans="2:12" ht="78.75" x14ac:dyDescent="0.25">
      <c r="B1815" s="35">
        <v>80161501</v>
      </c>
      <c r="C1815" s="35" t="s">
        <v>1759</v>
      </c>
      <c r="D1815" s="41" t="s">
        <v>915</v>
      </c>
      <c r="E1815" s="35">
        <v>10.5</v>
      </c>
      <c r="F1815" s="41" t="s">
        <v>912</v>
      </c>
      <c r="G1815" s="41" t="s">
        <v>1732</v>
      </c>
      <c r="H1815" s="60">
        <v>18418326.528000001</v>
      </c>
      <c r="I1815" s="60">
        <v>18418326.528000001</v>
      </c>
      <c r="J1815" s="35" t="s">
        <v>1164</v>
      </c>
      <c r="K1815" s="35" t="s">
        <v>1667</v>
      </c>
      <c r="L1815" s="33" t="s">
        <v>538</v>
      </c>
    </row>
    <row r="1816" spans="2:12" ht="94.5" x14ac:dyDescent="0.25">
      <c r="B1816" s="35">
        <v>80161501</v>
      </c>
      <c r="C1816" s="35" t="s">
        <v>1760</v>
      </c>
      <c r="D1816" s="35" t="s">
        <v>915</v>
      </c>
      <c r="E1816" s="35">
        <v>10.5</v>
      </c>
      <c r="F1816" s="41" t="s">
        <v>912</v>
      </c>
      <c r="G1816" s="41" t="s">
        <v>1732</v>
      </c>
      <c r="H1816" s="60">
        <v>18418326.528000001</v>
      </c>
      <c r="I1816" s="60">
        <v>18418326.528000001</v>
      </c>
      <c r="J1816" s="35" t="s">
        <v>1164</v>
      </c>
      <c r="K1816" s="35" t="s">
        <v>1667</v>
      </c>
      <c r="L1816" s="33" t="s">
        <v>538</v>
      </c>
    </row>
    <row r="1817" spans="2:12" ht="78.75" x14ac:dyDescent="0.25">
      <c r="B1817" s="35">
        <v>80161501</v>
      </c>
      <c r="C1817" s="35" t="s">
        <v>1737</v>
      </c>
      <c r="D1817" s="41" t="s">
        <v>915</v>
      </c>
      <c r="E1817" s="35">
        <v>10.5</v>
      </c>
      <c r="F1817" s="41" t="s">
        <v>912</v>
      </c>
      <c r="G1817" s="41" t="s">
        <v>1732</v>
      </c>
      <c r="H1817" s="60">
        <v>73673306.112000003</v>
      </c>
      <c r="I1817" s="60">
        <v>73673306.112000003</v>
      </c>
      <c r="J1817" s="35" t="s">
        <v>1164</v>
      </c>
      <c r="K1817" s="35" t="s">
        <v>1667</v>
      </c>
      <c r="L1817" s="33" t="s">
        <v>538</v>
      </c>
    </row>
    <row r="1818" spans="2:12" ht="78.75" x14ac:dyDescent="0.25">
      <c r="B1818" s="35">
        <v>80161501</v>
      </c>
      <c r="C1818" s="35" t="s">
        <v>1738</v>
      </c>
      <c r="D1818" s="35" t="s">
        <v>915</v>
      </c>
      <c r="E1818" s="35">
        <v>10.5</v>
      </c>
      <c r="F1818" s="41" t="s">
        <v>912</v>
      </c>
      <c r="G1818" s="41" t="s">
        <v>1732</v>
      </c>
      <c r="H1818" s="60">
        <v>18418326.528000001</v>
      </c>
      <c r="I1818" s="60">
        <v>18418326.528000001</v>
      </c>
      <c r="J1818" s="35" t="s">
        <v>1164</v>
      </c>
      <c r="K1818" s="35" t="s">
        <v>1667</v>
      </c>
      <c r="L1818" s="33" t="s">
        <v>538</v>
      </c>
    </row>
    <row r="1819" spans="2:12" ht="78.75" x14ac:dyDescent="0.25">
      <c r="B1819" s="35">
        <v>80161501</v>
      </c>
      <c r="C1819" s="35" t="s">
        <v>1353</v>
      </c>
      <c r="D1819" s="41" t="s">
        <v>915</v>
      </c>
      <c r="E1819" s="35">
        <v>10.5</v>
      </c>
      <c r="F1819" s="41" t="s">
        <v>912</v>
      </c>
      <c r="G1819" s="41" t="s">
        <v>1732</v>
      </c>
      <c r="H1819" s="60">
        <v>18418326.528000001</v>
      </c>
      <c r="I1819" s="60">
        <v>18418326.528000001</v>
      </c>
      <c r="J1819" s="35" t="s">
        <v>1164</v>
      </c>
      <c r="K1819" s="35" t="s">
        <v>1667</v>
      </c>
      <c r="L1819" s="33" t="s">
        <v>538</v>
      </c>
    </row>
    <row r="1820" spans="2:12" ht="78.75" x14ac:dyDescent="0.25">
      <c r="B1820" s="35">
        <v>86101713</v>
      </c>
      <c r="C1820" s="35" t="s">
        <v>1773</v>
      </c>
      <c r="D1820" s="35" t="s">
        <v>946</v>
      </c>
      <c r="E1820" s="35">
        <v>11</v>
      </c>
      <c r="F1820" s="41" t="s">
        <v>912</v>
      </c>
      <c r="G1820" s="41" t="s">
        <v>1732</v>
      </c>
      <c r="H1820" s="60">
        <v>35430168.575999998</v>
      </c>
      <c r="I1820" s="60">
        <v>35430168.575999998</v>
      </c>
      <c r="J1820" s="35" t="s">
        <v>1164</v>
      </c>
      <c r="K1820" s="35" t="s">
        <v>1667</v>
      </c>
      <c r="L1820" s="33" t="s">
        <v>538</v>
      </c>
    </row>
    <row r="1821" spans="2:12" ht="78.75" x14ac:dyDescent="0.25">
      <c r="B1821" s="35">
        <v>86101610</v>
      </c>
      <c r="C1821" s="35" t="s">
        <v>1750</v>
      </c>
      <c r="D1821" s="35" t="s">
        <v>1662</v>
      </c>
      <c r="E1821" s="35">
        <v>10</v>
      </c>
      <c r="F1821" s="35" t="s">
        <v>1745</v>
      </c>
      <c r="G1821" s="35" t="s">
        <v>1746</v>
      </c>
      <c r="H1821" s="60">
        <v>32768000</v>
      </c>
      <c r="I1821" s="60">
        <v>32768000</v>
      </c>
      <c r="J1821" s="35" t="s">
        <v>1164</v>
      </c>
      <c r="K1821" s="35" t="s">
        <v>1667</v>
      </c>
      <c r="L1821" s="33" t="s">
        <v>538</v>
      </c>
    </row>
    <row r="1822" spans="2:12" ht="78.75" x14ac:dyDescent="0.25">
      <c r="B1822" s="35">
        <v>86101610</v>
      </c>
      <c r="C1822" s="35" t="s">
        <v>1751</v>
      </c>
      <c r="D1822" s="35" t="s">
        <v>915</v>
      </c>
      <c r="E1822" s="35">
        <v>10</v>
      </c>
      <c r="F1822" s="35" t="s">
        <v>1745</v>
      </c>
      <c r="G1822" s="35" t="s">
        <v>1746</v>
      </c>
      <c r="H1822" s="60">
        <v>37329244.160000004</v>
      </c>
      <c r="I1822" s="60">
        <v>37329244.160000004</v>
      </c>
      <c r="J1822" s="35" t="s">
        <v>1164</v>
      </c>
      <c r="K1822" s="35" t="s">
        <v>1667</v>
      </c>
      <c r="L1822" s="33" t="s">
        <v>538</v>
      </c>
    </row>
    <row r="1823" spans="2:12" ht="78.75" x14ac:dyDescent="0.25">
      <c r="B1823" s="35">
        <v>80161501</v>
      </c>
      <c r="C1823" s="35" t="s">
        <v>1752</v>
      </c>
      <c r="D1823" s="35" t="s">
        <v>915</v>
      </c>
      <c r="E1823" s="35">
        <v>10</v>
      </c>
      <c r="F1823" s="35" t="s">
        <v>1745</v>
      </c>
      <c r="G1823" s="35" t="s">
        <v>1746</v>
      </c>
      <c r="H1823" s="60">
        <v>17408000</v>
      </c>
      <c r="I1823" s="60">
        <v>17408000</v>
      </c>
      <c r="J1823" s="35" t="s">
        <v>1164</v>
      </c>
      <c r="K1823" s="35" t="s">
        <v>1667</v>
      </c>
      <c r="L1823" s="33" t="s">
        <v>538</v>
      </c>
    </row>
    <row r="1824" spans="2:12" ht="78.75" x14ac:dyDescent="0.25">
      <c r="B1824" s="35">
        <v>86101610</v>
      </c>
      <c r="C1824" s="35" t="s">
        <v>1753</v>
      </c>
      <c r="D1824" s="35" t="s">
        <v>915</v>
      </c>
      <c r="E1824" s="35">
        <v>10</v>
      </c>
      <c r="F1824" s="35" t="s">
        <v>1745</v>
      </c>
      <c r="G1824" s="35" t="s">
        <v>1746</v>
      </c>
      <c r="H1824" s="60">
        <v>28160000</v>
      </c>
      <c r="I1824" s="60">
        <v>28160000</v>
      </c>
      <c r="J1824" s="35" t="s">
        <v>1164</v>
      </c>
      <c r="K1824" s="35" t="s">
        <v>1667</v>
      </c>
      <c r="L1824" s="33" t="s">
        <v>538</v>
      </c>
    </row>
    <row r="1825" spans="2:12" ht="78.75" x14ac:dyDescent="0.25">
      <c r="B1825" s="35">
        <v>86101713</v>
      </c>
      <c r="C1825" s="35" t="s">
        <v>1754</v>
      </c>
      <c r="D1825" s="35" t="s">
        <v>915</v>
      </c>
      <c r="E1825" s="35">
        <v>10</v>
      </c>
      <c r="F1825" s="35" t="s">
        <v>1745</v>
      </c>
      <c r="G1825" s="35" t="s">
        <v>1746</v>
      </c>
      <c r="H1825" s="60">
        <v>30720000</v>
      </c>
      <c r="I1825" s="60">
        <v>30720000</v>
      </c>
      <c r="J1825" s="35" t="s">
        <v>1164</v>
      </c>
      <c r="K1825" s="35" t="s">
        <v>1667</v>
      </c>
      <c r="L1825" s="33" t="s">
        <v>538</v>
      </c>
    </row>
    <row r="1826" spans="2:12" ht="78.75" x14ac:dyDescent="0.25">
      <c r="B1826" s="35">
        <v>86101610</v>
      </c>
      <c r="C1826" s="35" t="s">
        <v>1741</v>
      </c>
      <c r="D1826" s="35" t="s">
        <v>915</v>
      </c>
      <c r="E1826" s="35">
        <v>10.5</v>
      </c>
      <c r="F1826" s="35" t="s">
        <v>1745</v>
      </c>
      <c r="G1826" s="35" t="s">
        <v>1746</v>
      </c>
      <c r="H1826" s="60">
        <v>37915706.368000001</v>
      </c>
      <c r="I1826" s="60">
        <v>37915706.368000001</v>
      </c>
      <c r="J1826" s="35" t="s">
        <v>1164</v>
      </c>
      <c r="K1826" s="35" t="s">
        <v>1667</v>
      </c>
      <c r="L1826" s="33" t="s">
        <v>538</v>
      </c>
    </row>
    <row r="1827" spans="2:12" ht="78.75" x14ac:dyDescent="0.25">
      <c r="B1827" s="35">
        <v>86101610</v>
      </c>
      <c r="C1827" s="35" t="s">
        <v>1742</v>
      </c>
      <c r="D1827" s="35" t="s">
        <v>915</v>
      </c>
      <c r="E1827" s="35">
        <v>10.5</v>
      </c>
      <c r="F1827" s="35" t="s">
        <v>1745</v>
      </c>
      <c r="G1827" s="35" t="s">
        <v>1746</v>
      </c>
      <c r="H1827" s="60">
        <v>40000000</v>
      </c>
      <c r="I1827" s="60">
        <v>40000000</v>
      </c>
      <c r="J1827" s="35" t="s">
        <v>1164</v>
      </c>
      <c r="K1827" s="35" t="s">
        <v>1667</v>
      </c>
      <c r="L1827" s="33" t="s">
        <v>538</v>
      </c>
    </row>
    <row r="1828" spans="2:12" ht="78.75" x14ac:dyDescent="0.25">
      <c r="B1828" s="35">
        <v>86101610</v>
      </c>
      <c r="C1828" s="35" t="s">
        <v>1743</v>
      </c>
      <c r="D1828" s="35" t="s">
        <v>915</v>
      </c>
      <c r="E1828" s="35">
        <v>10</v>
      </c>
      <c r="F1828" s="35" t="s">
        <v>1745</v>
      </c>
      <c r="G1828" s="35" t="s">
        <v>1746</v>
      </c>
      <c r="H1828" s="60">
        <v>21483612.16</v>
      </c>
      <c r="I1828" s="60">
        <v>21483612.16</v>
      </c>
      <c r="J1828" s="35" t="s">
        <v>1164</v>
      </c>
      <c r="K1828" s="35" t="s">
        <v>1667</v>
      </c>
      <c r="L1828" s="33" t="s">
        <v>538</v>
      </c>
    </row>
    <row r="1829" spans="2:12" ht="78.75" x14ac:dyDescent="0.25">
      <c r="B1829" s="42">
        <v>80131502</v>
      </c>
      <c r="C1829" s="104" t="s">
        <v>1761</v>
      </c>
      <c r="D1829" s="35" t="s">
        <v>946</v>
      </c>
      <c r="E1829" s="42">
        <v>12</v>
      </c>
      <c r="F1829" s="41" t="s">
        <v>1744</v>
      </c>
      <c r="G1829" s="42" t="s">
        <v>1661</v>
      </c>
      <c r="H1829" s="60">
        <v>36000000</v>
      </c>
      <c r="I1829" s="60">
        <v>36000000</v>
      </c>
      <c r="J1829" s="35" t="s">
        <v>1164</v>
      </c>
      <c r="K1829" s="35" t="s">
        <v>1667</v>
      </c>
      <c r="L1829" s="33" t="s">
        <v>538</v>
      </c>
    </row>
    <row r="1830" spans="2:12" ht="78.75" x14ac:dyDescent="0.25">
      <c r="B1830" s="42">
        <v>92101501</v>
      </c>
      <c r="C1830" s="105" t="s">
        <v>1733</v>
      </c>
      <c r="D1830" s="35" t="s">
        <v>946</v>
      </c>
      <c r="E1830" s="35">
        <v>1</v>
      </c>
      <c r="F1830" s="35" t="s">
        <v>1744</v>
      </c>
      <c r="G1830" s="41" t="s">
        <v>1732</v>
      </c>
      <c r="H1830" s="60">
        <v>5700000</v>
      </c>
      <c r="I1830" s="60">
        <v>5700000</v>
      </c>
      <c r="J1830" s="35" t="s">
        <v>1164</v>
      </c>
      <c r="K1830" s="35" t="s">
        <v>1667</v>
      </c>
      <c r="L1830" s="33" t="s">
        <v>538</v>
      </c>
    </row>
    <row r="1831" spans="2:12" ht="78.75" x14ac:dyDescent="0.25">
      <c r="B1831" s="66">
        <v>86101713</v>
      </c>
      <c r="C1831" s="106" t="s">
        <v>1734</v>
      </c>
      <c r="D1831" s="35" t="s">
        <v>915</v>
      </c>
      <c r="E1831" s="99">
        <v>10.5</v>
      </c>
      <c r="F1831" s="41" t="s">
        <v>912</v>
      </c>
      <c r="G1831" s="41" t="s">
        <v>1732</v>
      </c>
      <c r="H1831" s="60">
        <v>33819706.368000001</v>
      </c>
      <c r="I1831" s="60">
        <v>33819706.368000001</v>
      </c>
      <c r="J1831" s="35" t="s">
        <v>1164</v>
      </c>
      <c r="K1831" s="35" t="s">
        <v>1667</v>
      </c>
      <c r="L1831" s="33" t="s">
        <v>538</v>
      </c>
    </row>
    <row r="1832" spans="2:12" ht="94.5" x14ac:dyDescent="0.25">
      <c r="B1832" s="66">
        <v>86101713</v>
      </c>
      <c r="C1832" s="106" t="s">
        <v>1735</v>
      </c>
      <c r="D1832" s="41" t="s">
        <v>915</v>
      </c>
      <c r="E1832" s="99">
        <v>10.5</v>
      </c>
      <c r="F1832" s="41" t="s">
        <v>912</v>
      </c>
      <c r="G1832" s="41" t="s">
        <v>1732</v>
      </c>
      <c r="H1832" s="60">
        <v>30861970.944000002</v>
      </c>
      <c r="I1832" s="60">
        <v>30861970.944000002</v>
      </c>
      <c r="J1832" s="35" t="s">
        <v>1164</v>
      </c>
      <c r="K1832" s="35" t="s">
        <v>1667</v>
      </c>
      <c r="L1832" s="33" t="s">
        <v>538</v>
      </c>
    </row>
    <row r="1833" spans="2:12" ht="78.75" x14ac:dyDescent="0.25">
      <c r="B1833" s="66">
        <v>86101701</v>
      </c>
      <c r="C1833" s="106" t="s">
        <v>1762</v>
      </c>
      <c r="D1833" s="35" t="s">
        <v>915</v>
      </c>
      <c r="E1833" s="99">
        <v>10.5</v>
      </c>
      <c r="F1833" s="41" t="s">
        <v>912</v>
      </c>
      <c r="G1833" s="41" t="s">
        <v>1732</v>
      </c>
      <c r="H1833" s="60">
        <v>34957970.943999998</v>
      </c>
      <c r="I1833" s="60">
        <v>34957970.943999998</v>
      </c>
      <c r="J1833" s="35" t="s">
        <v>1164</v>
      </c>
      <c r="K1833" s="35" t="s">
        <v>1667</v>
      </c>
      <c r="L1833" s="33" t="s">
        <v>538</v>
      </c>
    </row>
    <row r="1834" spans="2:12" ht="78.75" x14ac:dyDescent="0.25">
      <c r="B1834" s="66">
        <v>80161501</v>
      </c>
      <c r="C1834" s="106" t="s">
        <v>1736</v>
      </c>
      <c r="D1834" s="41" t="s">
        <v>915</v>
      </c>
      <c r="E1834" s="99">
        <v>10.5</v>
      </c>
      <c r="F1834" s="41" t="s">
        <v>912</v>
      </c>
      <c r="G1834" s="41" t="s">
        <v>1732</v>
      </c>
      <c r="H1834" s="60">
        <v>18418326.528000001</v>
      </c>
      <c r="I1834" s="60">
        <v>18418326.528000001</v>
      </c>
      <c r="J1834" s="35" t="s">
        <v>1164</v>
      </c>
      <c r="K1834" s="35" t="s">
        <v>1667</v>
      </c>
      <c r="L1834" s="33" t="s">
        <v>538</v>
      </c>
    </row>
    <row r="1835" spans="2:12" ht="78.75" x14ac:dyDescent="0.25">
      <c r="B1835" s="66">
        <v>80161501</v>
      </c>
      <c r="C1835" s="106" t="s">
        <v>1737</v>
      </c>
      <c r="D1835" s="35" t="s">
        <v>915</v>
      </c>
      <c r="E1835" s="99">
        <v>10.5</v>
      </c>
      <c r="F1835" s="41" t="s">
        <v>912</v>
      </c>
      <c r="G1835" s="41" t="s">
        <v>1732</v>
      </c>
      <c r="H1835" s="60">
        <v>36836653.056000002</v>
      </c>
      <c r="I1835" s="60">
        <v>36836653.056000002</v>
      </c>
      <c r="J1835" s="35" t="s">
        <v>1164</v>
      </c>
      <c r="K1835" s="35" t="s">
        <v>1667</v>
      </c>
      <c r="L1835" s="33" t="s">
        <v>538</v>
      </c>
    </row>
    <row r="1836" spans="2:12" ht="78.75" x14ac:dyDescent="0.25">
      <c r="B1836" s="66">
        <v>80161501</v>
      </c>
      <c r="C1836" s="106" t="s">
        <v>1738</v>
      </c>
      <c r="D1836" s="41" t="s">
        <v>915</v>
      </c>
      <c r="E1836" s="99">
        <v>10.5</v>
      </c>
      <c r="F1836" s="41" t="s">
        <v>912</v>
      </c>
      <c r="G1836" s="41" t="s">
        <v>1732</v>
      </c>
      <c r="H1836" s="60">
        <v>18418326.528000001</v>
      </c>
      <c r="I1836" s="60">
        <v>18418326.528000001</v>
      </c>
      <c r="J1836" s="35" t="s">
        <v>1164</v>
      </c>
      <c r="K1836" s="35" t="s">
        <v>1667</v>
      </c>
      <c r="L1836" s="33" t="s">
        <v>538</v>
      </c>
    </row>
    <row r="1837" spans="2:12" ht="78.75" x14ac:dyDescent="0.25">
      <c r="B1837" s="66">
        <v>80161501</v>
      </c>
      <c r="C1837" s="106" t="s">
        <v>1353</v>
      </c>
      <c r="D1837" s="35" t="s">
        <v>915</v>
      </c>
      <c r="E1837" s="99">
        <v>10.5</v>
      </c>
      <c r="F1837" s="41" t="s">
        <v>912</v>
      </c>
      <c r="G1837" s="41" t="s">
        <v>1732</v>
      </c>
      <c r="H1837" s="60">
        <v>18418326.528000001</v>
      </c>
      <c r="I1837" s="60">
        <v>18418326.528000001</v>
      </c>
      <c r="J1837" s="35" t="s">
        <v>1164</v>
      </c>
      <c r="K1837" s="35" t="s">
        <v>1667</v>
      </c>
      <c r="L1837" s="33" t="s">
        <v>538</v>
      </c>
    </row>
    <row r="1838" spans="2:12" ht="78.75" x14ac:dyDescent="0.25">
      <c r="B1838" s="66">
        <v>86101610</v>
      </c>
      <c r="C1838" s="107" t="s">
        <v>1750</v>
      </c>
      <c r="D1838" s="35" t="s">
        <v>1662</v>
      </c>
      <c r="E1838" s="35">
        <v>10</v>
      </c>
      <c r="F1838" s="35" t="s">
        <v>1745</v>
      </c>
      <c r="G1838" s="35" t="s">
        <v>1746</v>
      </c>
      <c r="H1838" s="60">
        <v>65536000</v>
      </c>
      <c r="I1838" s="60">
        <v>65536000</v>
      </c>
      <c r="J1838" s="35" t="s">
        <v>1164</v>
      </c>
      <c r="K1838" s="35" t="s">
        <v>1667</v>
      </c>
      <c r="L1838" s="33" t="s">
        <v>538</v>
      </c>
    </row>
    <row r="1839" spans="2:12" ht="78.75" x14ac:dyDescent="0.25">
      <c r="B1839" s="66">
        <v>86101610</v>
      </c>
      <c r="C1839" s="107" t="s">
        <v>1751</v>
      </c>
      <c r="D1839" s="35" t="s">
        <v>915</v>
      </c>
      <c r="E1839" s="35">
        <v>10</v>
      </c>
      <c r="F1839" s="35" t="s">
        <v>1745</v>
      </c>
      <c r="G1839" s="35" t="s">
        <v>1746</v>
      </c>
      <c r="H1839" s="60">
        <v>37329244.160000004</v>
      </c>
      <c r="I1839" s="60">
        <v>37329244.160000004</v>
      </c>
      <c r="J1839" s="35" t="s">
        <v>1164</v>
      </c>
      <c r="K1839" s="35" t="s">
        <v>1667</v>
      </c>
      <c r="L1839" s="33" t="s">
        <v>538</v>
      </c>
    </row>
    <row r="1840" spans="2:12" ht="78.75" x14ac:dyDescent="0.25">
      <c r="B1840" s="66">
        <v>80161501</v>
      </c>
      <c r="C1840" s="107" t="s">
        <v>1752</v>
      </c>
      <c r="D1840" s="35" t="s">
        <v>915</v>
      </c>
      <c r="E1840" s="35">
        <v>10</v>
      </c>
      <c r="F1840" s="35" t="s">
        <v>1745</v>
      </c>
      <c r="G1840" s="35" t="s">
        <v>1746</v>
      </c>
      <c r="H1840" s="60">
        <v>34816000</v>
      </c>
      <c r="I1840" s="60">
        <v>34816000</v>
      </c>
      <c r="J1840" s="35" t="s">
        <v>1164</v>
      </c>
      <c r="K1840" s="35" t="s">
        <v>1667</v>
      </c>
      <c r="L1840" s="33" t="s">
        <v>538</v>
      </c>
    </row>
    <row r="1841" spans="2:12" ht="78.75" x14ac:dyDescent="0.25">
      <c r="B1841" s="66">
        <v>86101610</v>
      </c>
      <c r="C1841" s="107" t="s">
        <v>1753</v>
      </c>
      <c r="D1841" s="35" t="s">
        <v>915</v>
      </c>
      <c r="E1841" s="35">
        <v>10</v>
      </c>
      <c r="F1841" s="35" t="s">
        <v>1745</v>
      </c>
      <c r="G1841" s="35" t="s">
        <v>1746</v>
      </c>
      <c r="H1841" s="60">
        <v>28160000</v>
      </c>
      <c r="I1841" s="60">
        <v>28160000</v>
      </c>
      <c r="J1841" s="35" t="s">
        <v>1164</v>
      </c>
      <c r="K1841" s="35" t="s">
        <v>1667</v>
      </c>
      <c r="L1841" s="33" t="s">
        <v>538</v>
      </c>
    </row>
    <row r="1842" spans="2:12" ht="78.75" x14ac:dyDescent="0.25">
      <c r="B1842" s="66">
        <v>86101713</v>
      </c>
      <c r="C1842" s="107" t="s">
        <v>1754</v>
      </c>
      <c r="D1842" s="35" t="s">
        <v>915</v>
      </c>
      <c r="E1842" s="35">
        <v>10</v>
      </c>
      <c r="F1842" s="35" t="s">
        <v>1745</v>
      </c>
      <c r="G1842" s="35" t="s">
        <v>1746</v>
      </c>
      <c r="H1842" s="60">
        <v>30720000</v>
      </c>
      <c r="I1842" s="60">
        <v>30720000</v>
      </c>
      <c r="J1842" s="35" t="s">
        <v>1164</v>
      </c>
      <c r="K1842" s="35" t="s">
        <v>1667</v>
      </c>
      <c r="L1842" s="33" t="s">
        <v>538</v>
      </c>
    </row>
    <row r="1843" spans="2:12" ht="78.75" x14ac:dyDescent="0.25">
      <c r="B1843" s="66">
        <v>86101610</v>
      </c>
      <c r="C1843" s="107" t="s">
        <v>1741</v>
      </c>
      <c r="D1843" s="35" t="s">
        <v>915</v>
      </c>
      <c r="E1843" s="35">
        <v>10.5</v>
      </c>
      <c r="F1843" s="35" t="s">
        <v>1745</v>
      </c>
      <c r="G1843" s="35" t="s">
        <v>1746</v>
      </c>
      <c r="H1843" s="60">
        <v>37915706.368000001</v>
      </c>
      <c r="I1843" s="60">
        <v>37915706.368000001</v>
      </c>
      <c r="J1843" s="35" t="s">
        <v>1164</v>
      </c>
      <c r="K1843" s="35" t="s">
        <v>1667</v>
      </c>
      <c r="L1843" s="33" t="s">
        <v>538</v>
      </c>
    </row>
    <row r="1844" spans="2:12" ht="78.75" x14ac:dyDescent="0.25">
      <c r="B1844" s="66">
        <v>86101610</v>
      </c>
      <c r="C1844" s="107" t="s">
        <v>1742</v>
      </c>
      <c r="D1844" s="35" t="s">
        <v>915</v>
      </c>
      <c r="E1844" s="35">
        <v>10.5</v>
      </c>
      <c r="F1844" s="35" t="s">
        <v>1745</v>
      </c>
      <c r="G1844" s="35" t="s">
        <v>1746</v>
      </c>
      <c r="H1844" s="60">
        <v>40000000</v>
      </c>
      <c r="I1844" s="60">
        <v>40000000</v>
      </c>
      <c r="J1844" s="35" t="s">
        <v>1164</v>
      </c>
      <c r="K1844" s="35" t="s">
        <v>1667</v>
      </c>
      <c r="L1844" s="33" t="s">
        <v>538</v>
      </c>
    </row>
    <row r="1845" spans="2:12" ht="78.75" x14ac:dyDescent="0.25">
      <c r="B1845" s="66">
        <v>86101610</v>
      </c>
      <c r="C1845" s="107" t="s">
        <v>1743</v>
      </c>
      <c r="D1845" s="35" t="s">
        <v>915</v>
      </c>
      <c r="E1845" s="35">
        <v>10</v>
      </c>
      <c r="F1845" s="35" t="s">
        <v>1745</v>
      </c>
      <c r="G1845" s="35" t="s">
        <v>1746</v>
      </c>
      <c r="H1845" s="60">
        <v>21483612.16</v>
      </c>
      <c r="I1845" s="60">
        <v>21483612.16</v>
      </c>
      <c r="J1845" s="35" t="s">
        <v>1164</v>
      </c>
      <c r="K1845" s="35" t="s">
        <v>1667</v>
      </c>
      <c r="L1845" s="33" t="s">
        <v>538</v>
      </c>
    </row>
    <row r="1846" spans="2:12" ht="78.75" x14ac:dyDescent="0.25">
      <c r="B1846" s="35">
        <v>80131502</v>
      </c>
      <c r="C1846" s="35" t="s">
        <v>1775</v>
      </c>
      <c r="D1846" s="35" t="s">
        <v>946</v>
      </c>
      <c r="E1846" s="35">
        <v>12</v>
      </c>
      <c r="F1846" s="35" t="s">
        <v>1744</v>
      </c>
      <c r="G1846" s="35" t="s">
        <v>1661</v>
      </c>
      <c r="H1846" s="60">
        <v>39547904</v>
      </c>
      <c r="I1846" s="60">
        <v>39547904</v>
      </c>
      <c r="J1846" s="35" t="s">
        <v>1164</v>
      </c>
      <c r="K1846" s="35" t="s">
        <v>1667</v>
      </c>
      <c r="L1846" s="33" t="s">
        <v>538</v>
      </c>
    </row>
    <row r="1847" spans="2:12" ht="78.75" x14ac:dyDescent="0.25">
      <c r="B1847" s="35">
        <v>80131502</v>
      </c>
      <c r="C1847" s="35" t="s">
        <v>1776</v>
      </c>
      <c r="D1847" s="35" t="s">
        <v>946</v>
      </c>
      <c r="E1847" s="35">
        <v>12</v>
      </c>
      <c r="F1847" s="35" t="s">
        <v>1744</v>
      </c>
      <c r="G1847" s="35" t="s">
        <v>1661</v>
      </c>
      <c r="H1847" s="60">
        <v>22980376</v>
      </c>
      <c r="I1847" s="60">
        <v>22980376</v>
      </c>
      <c r="J1847" s="35" t="s">
        <v>1164</v>
      </c>
      <c r="K1847" s="35" t="s">
        <v>1667</v>
      </c>
      <c r="L1847" s="33" t="s">
        <v>538</v>
      </c>
    </row>
    <row r="1848" spans="2:12" ht="78.75" x14ac:dyDescent="0.25">
      <c r="B1848" s="35">
        <v>80131502</v>
      </c>
      <c r="C1848" s="35" t="s">
        <v>1777</v>
      </c>
      <c r="D1848" s="35" t="s">
        <v>946</v>
      </c>
      <c r="E1848" s="35">
        <v>12</v>
      </c>
      <c r="F1848" s="35" t="s">
        <v>1744</v>
      </c>
      <c r="G1848" s="35" t="s">
        <v>1661</v>
      </c>
      <c r="H1848" s="60">
        <v>4505600</v>
      </c>
      <c r="I1848" s="60">
        <v>4505600</v>
      </c>
      <c r="J1848" s="35" t="s">
        <v>1164</v>
      </c>
      <c r="K1848" s="35" t="s">
        <v>1667</v>
      </c>
      <c r="L1848" s="33" t="s">
        <v>538</v>
      </c>
    </row>
    <row r="1849" spans="2:12" ht="78.75" x14ac:dyDescent="0.25">
      <c r="B1849" s="35">
        <v>92101501</v>
      </c>
      <c r="C1849" s="35" t="s">
        <v>1733</v>
      </c>
      <c r="D1849" s="35" t="s">
        <v>946</v>
      </c>
      <c r="E1849" s="35">
        <v>1</v>
      </c>
      <c r="F1849" s="35" t="s">
        <v>1744</v>
      </c>
      <c r="G1849" s="35" t="s">
        <v>1732</v>
      </c>
      <c r="H1849" s="60">
        <v>5500000</v>
      </c>
      <c r="I1849" s="60">
        <v>5500000</v>
      </c>
      <c r="J1849" s="35" t="s">
        <v>1164</v>
      </c>
      <c r="K1849" s="35" t="s">
        <v>1667</v>
      </c>
      <c r="L1849" s="33" t="s">
        <v>538</v>
      </c>
    </row>
    <row r="1850" spans="2:12" ht="78.75" x14ac:dyDescent="0.25">
      <c r="B1850" s="35">
        <v>86101713</v>
      </c>
      <c r="C1850" s="35" t="s">
        <v>1734</v>
      </c>
      <c r="D1850" s="35" t="s">
        <v>915</v>
      </c>
      <c r="E1850" s="35">
        <v>10.5</v>
      </c>
      <c r="F1850" s="35" t="s">
        <v>912</v>
      </c>
      <c r="G1850" s="35" t="s">
        <v>1732</v>
      </c>
      <c r="H1850" s="60">
        <v>33819706.368000001</v>
      </c>
      <c r="I1850" s="60">
        <v>33819706.368000001</v>
      </c>
      <c r="J1850" s="35" t="s">
        <v>1164</v>
      </c>
      <c r="K1850" s="35" t="s">
        <v>1667</v>
      </c>
      <c r="L1850" s="33" t="s">
        <v>538</v>
      </c>
    </row>
    <row r="1851" spans="2:12" ht="94.5" x14ac:dyDescent="0.25">
      <c r="B1851" s="35">
        <v>86101713</v>
      </c>
      <c r="C1851" s="35" t="s">
        <v>1735</v>
      </c>
      <c r="D1851" s="35" t="s">
        <v>915</v>
      </c>
      <c r="E1851" s="35">
        <v>10.5</v>
      </c>
      <c r="F1851" s="35" t="s">
        <v>912</v>
      </c>
      <c r="G1851" s="35" t="s">
        <v>1732</v>
      </c>
      <c r="H1851" s="60">
        <v>30861970.944000002</v>
      </c>
      <c r="I1851" s="60">
        <v>30861970.944000002</v>
      </c>
      <c r="J1851" s="35" t="s">
        <v>1164</v>
      </c>
      <c r="K1851" s="35" t="s">
        <v>1667</v>
      </c>
      <c r="L1851" s="33" t="s">
        <v>538</v>
      </c>
    </row>
    <row r="1852" spans="2:12" ht="78.75" x14ac:dyDescent="0.25">
      <c r="B1852" s="35">
        <v>86101701</v>
      </c>
      <c r="C1852" s="35" t="s">
        <v>1762</v>
      </c>
      <c r="D1852" s="35" t="s">
        <v>915</v>
      </c>
      <c r="E1852" s="35">
        <v>10.5</v>
      </c>
      <c r="F1852" s="35" t="s">
        <v>912</v>
      </c>
      <c r="G1852" s="35" t="s">
        <v>1732</v>
      </c>
      <c r="H1852" s="60">
        <v>34957970.943999998</v>
      </c>
      <c r="I1852" s="60">
        <v>34957970.943999998</v>
      </c>
      <c r="J1852" s="35" t="s">
        <v>1164</v>
      </c>
      <c r="K1852" s="35" t="s">
        <v>1667</v>
      </c>
      <c r="L1852" s="33" t="s">
        <v>538</v>
      </c>
    </row>
    <row r="1853" spans="2:12" ht="78.75" x14ac:dyDescent="0.25">
      <c r="B1853" s="35">
        <v>80161501</v>
      </c>
      <c r="C1853" s="35" t="s">
        <v>1736</v>
      </c>
      <c r="D1853" s="35" t="s">
        <v>915</v>
      </c>
      <c r="E1853" s="35">
        <v>10.5</v>
      </c>
      <c r="F1853" s="35" t="s">
        <v>912</v>
      </c>
      <c r="G1853" s="35" t="s">
        <v>1732</v>
      </c>
      <c r="H1853" s="60">
        <v>18418326.528000001</v>
      </c>
      <c r="I1853" s="60">
        <v>18418326.528000001</v>
      </c>
      <c r="J1853" s="35" t="s">
        <v>1164</v>
      </c>
      <c r="K1853" s="35" t="s">
        <v>1667</v>
      </c>
      <c r="L1853" s="33" t="s">
        <v>538</v>
      </c>
    </row>
    <row r="1854" spans="2:12" ht="78.75" x14ac:dyDescent="0.25">
      <c r="B1854" s="35">
        <v>80161501</v>
      </c>
      <c r="C1854" s="35" t="s">
        <v>1737</v>
      </c>
      <c r="D1854" s="35" t="s">
        <v>915</v>
      </c>
      <c r="E1854" s="35">
        <v>10.5</v>
      </c>
      <c r="F1854" s="35" t="s">
        <v>912</v>
      </c>
      <c r="G1854" s="35" t="s">
        <v>1732</v>
      </c>
      <c r="H1854" s="60">
        <v>36836653.056000002</v>
      </c>
      <c r="I1854" s="60">
        <v>36836653.056000002</v>
      </c>
      <c r="J1854" s="35" t="s">
        <v>1164</v>
      </c>
      <c r="K1854" s="35" t="s">
        <v>1667</v>
      </c>
      <c r="L1854" s="33" t="s">
        <v>538</v>
      </c>
    </row>
    <row r="1855" spans="2:12" ht="78.75" x14ac:dyDescent="0.25">
      <c r="B1855" s="35">
        <v>80161501</v>
      </c>
      <c r="C1855" s="35" t="s">
        <v>1738</v>
      </c>
      <c r="D1855" s="35" t="s">
        <v>915</v>
      </c>
      <c r="E1855" s="35">
        <v>10.5</v>
      </c>
      <c r="F1855" s="35" t="s">
        <v>912</v>
      </c>
      <c r="G1855" s="35" t="s">
        <v>1732</v>
      </c>
      <c r="H1855" s="60">
        <v>18418326.528000001</v>
      </c>
      <c r="I1855" s="60">
        <v>18418326.528000001</v>
      </c>
      <c r="J1855" s="35" t="s">
        <v>1164</v>
      </c>
      <c r="K1855" s="35" t="s">
        <v>1667</v>
      </c>
      <c r="L1855" s="33" t="s">
        <v>538</v>
      </c>
    </row>
    <row r="1856" spans="2:12" ht="78.75" x14ac:dyDescent="0.25">
      <c r="B1856" s="35">
        <v>80161501</v>
      </c>
      <c r="C1856" s="35" t="s">
        <v>1353</v>
      </c>
      <c r="D1856" s="35" t="s">
        <v>915</v>
      </c>
      <c r="E1856" s="35">
        <v>10.5</v>
      </c>
      <c r="F1856" s="35" t="s">
        <v>912</v>
      </c>
      <c r="G1856" s="35" t="s">
        <v>1732</v>
      </c>
      <c r="H1856" s="60">
        <v>18418326.528000001</v>
      </c>
      <c r="I1856" s="60">
        <v>18418326.528000001</v>
      </c>
      <c r="J1856" s="35" t="s">
        <v>1164</v>
      </c>
      <c r="K1856" s="35" t="s">
        <v>1667</v>
      </c>
      <c r="L1856" s="33" t="s">
        <v>538</v>
      </c>
    </row>
    <row r="1857" spans="2:12" ht="78.75" x14ac:dyDescent="0.25">
      <c r="B1857" s="35">
        <v>80161501</v>
      </c>
      <c r="C1857" s="35" t="s">
        <v>1778</v>
      </c>
      <c r="D1857" s="35" t="s">
        <v>946</v>
      </c>
      <c r="E1857" s="35">
        <v>11</v>
      </c>
      <c r="F1857" s="35" t="s">
        <v>912</v>
      </c>
      <c r="G1857" s="35" t="s">
        <v>1732</v>
      </c>
      <c r="H1857" s="60">
        <v>16558080</v>
      </c>
      <c r="I1857" s="60">
        <v>16558080</v>
      </c>
      <c r="J1857" s="35" t="s">
        <v>1164</v>
      </c>
      <c r="K1857" s="35" t="s">
        <v>1667</v>
      </c>
      <c r="L1857" s="33" t="s">
        <v>538</v>
      </c>
    </row>
    <row r="1858" spans="2:12" ht="78.75" x14ac:dyDescent="0.25">
      <c r="B1858" s="35">
        <v>80161501</v>
      </c>
      <c r="C1858" s="35" t="s">
        <v>1779</v>
      </c>
      <c r="D1858" s="35" t="s">
        <v>946</v>
      </c>
      <c r="E1858" s="35">
        <v>11</v>
      </c>
      <c r="F1858" s="35" t="s">
        <v>912</v>
      </c>
      <c r="G1858" s="35" t="s">
        <v>1732</v>
      </c>
      <c r="H1858" s="60">
        <v>15769600</v>
      </c>
      <c r="I1858" s="60">
        <v>15769600</v>
      </c>
      <c r="J1858" s="35" t="s">
        <v>1164</v>
      </c>
      <c r="K1858" s="35" t="s">
        <v>1667</v>
      </c>
      <c r="L1858" s="33" t="s">
        <v>538</v>
      </c>
    </row>
    <row r="1859" spans="2:12" ht="78.75" x14ac:dyDescent="0.25">
      <c r="B1859" s="35">
        <v>86101713</v>
      </c>
      <c r="C1859" s="35" t="s">
        <v>1780</v>
      </c>
      <c r="D1859" s="35" t="s">
        <v>946</v>
      </c>
      <c r="E1859" s="35">
        <v>11</v>
      </c>
      <c r="F1859" s="35" t="s">
        <v>912</v>
      </c>
      <c r="G1859" s="35" t="s">
        <v>1732</v>
      </c>
      <c r="H1859" s="60">
        <v>56040213.504000001</v>
      </c>
      <c r="I1859" s="60">
        <v>56040213.504000001</v>
      </c>
      <c r="J1859" s="35" t="s">
        <v>1164</v>
      </c>
      <c r="K1859" s="35" t="s">
        <v>1667</v>
      </c>
      <c r="L1859" s="33" t="s">
        <v>538</v>
      </c>
    </row>
    <row r="1860" spans="2:12" ht="78.75" x14ac:dyDescent="0.25">
      <c r="B1860" s="35">
        <v>80161501</v>
      </c>
      <c r="C1860" s="35" t="s">
        <v>1781</v>
      </c>
      <c r="D1860" s="35" t="s">
        <v>946</v>
      </c>
      <c r="E1860" s="35">
        <v>11</v>
      </c>
      <c r="F1860" s="35" t="s">
        <v>912</v>
      </c>
      <c r="G1860" s="35" t="s">
        <v>1732</v>
      </c>
      <c r="H1860" s="60">
        <v>23637605.375999998</v>
      </c>
      <c r="I1860" s="60">
        <v>23637605.375999998</v>
      </c>
      <c r="J1860" s="35" t="s">
        <v>1164</v>
      </c>
      <c r="K1860" s="35" t="s">
        <v>1667</v>
      </c>
      <c r="L1860" s="33" t="s">
        <v>538</v>
      </c>
    </row>
    <row r="1861" spans="2:12" ht="78.75" x14ac:dyDescent="0.25">
      <c r="B1861" s="35">
        <v>80161501</v>
      </c>
      <c r="C1861" s="35" t="s">
        <v>1782</v>
      </c>
      <c r="D1861" s="35" t="s">
        <v>946</v>
      </c>
      <c r="E1861" s="35">
        <v>11</v>
      </c>
      <c r="F1861" s="35" t="s">
        <v>912</v>
      </c>
      <c r="G1861" s="35" t="s">
        <v>1732</v>
      </c>
      <c r="H1861" s="60">
        <v>11342949.376</v>
      </c>
      <c r="I1861" s="60">
        <v>11342949.376</v>
      </c>
      <c r="J1861" s="35" t="s">
        <v>1164</v>
      </c>
      <c r="K1861" s="35" t="s">
        <v>1667</v>
      </c>
      <c r="L1861" s="33" t="s">
        <v>538</v>
      </c>
    </row>
    <row r="1862" spans="2:12" ht="78.75" x14ac:dyDescent="0.25">
      <c r="B1862" s="35">
        <v>86101610</v>
      </c>
      <c r="C1862" s="35" t="s">
        <v>1750</v>
      </c>
      <c r="D1862" s="35" t="s">
        <v>1662</v>
      </c>
      <c r="E1862" s="35">
        <v>10</v>
      </c>
      <c r="F1862" s="35" t="s">
        <v>1745</v>
      </c>
      <c r="G1862" s="35" t="s">
        <v>1746</v>
      </c>
      <c r="H1862" s="60">
        <v>32768000</v>
      </c>
      <c r="I1862" s="60">
        <v>32768000</v>
      </c>
      <c r="J1862" s="35" t="s">
        <v>1164</v>
      </c>
      <c r="K1862" s="35" t="s">
        <v>1667</v>
      </c>
      <c r="L1862" s="33" t="s">
        <v>538</v>
      </c>
    </row>
    <row r="1863" spans="2:12" ht="78.75" x14ac:dyDescent="0.25">
      <c r="B1863" s="35">
        <v>86101610</v>
      </c>
      <c r="C1863" s="35" t="s">
        <v>1751</v>
      </c>
      <c r="D1863" s="35" t="s">
        <v>915</v>
      </c>
      <c r="E1863" s="35">
        <v>10</v>
      </c>
      <c r="F1863" s="35" t="s">
        <v>1745</v>
      </c>
      <c r="G1863" s="35" t="s">
        <v>1746</v>
      </c>
      <c r="H1863" s="60">
        <v>37329244.160000004</v>
      </c>
      <c r="I1863" s="60">
        <v>37329244.160000004</v>
      </c>
      <c r="J1863" s="35" t="s">
        <v>1164</v>
      </c>
      <c r="K1863" s="35" t="s">
        <v>1667</v>
      </c>
      <c r="L1863" s="33" t="s">
        <v>538</v>
      </c>
    </row>
    <row r="1864" spans="2:12" ht="78.75" x14ac:dyDescent="0.25">
      <c r="B1864" s="35">
        <v>80161501</v>
      </c>
      <c r="C1864" s="35" t="s">
        <v>1752</v>
      </c>
      <c r="D1864" s="35" t="s">
        <v>915</v>
      </c>
      <c r="E1864" s="35">
        <v>10</v>
      </c>
      <c r="F1864" s="35" t="s">
        <v>1745</v>
      </c>
      <c r="G1864" s="35" t="s">
        <v>1746</v>
      </c>
      <c r="H1864" s="60">
        <v>17408000</v>
      </c>
      <c r="I1864" s="60">
        <v>17408000</v>
      </c>
      <c r="J1864" s="35" t="s">
        <v>1164</v>
      </c>
      <c r="K1864" s="35" t="s">
        <v>1667</v>
      </c>
      <c r="L1864" s="33" t="s">
        <v>538</v>
      </c>
    </row>
    <row r="1865" spans="2:12" ht="78.75" x14ac:dyDescent="0.25">
      <c r="B1865" s="35">
        <v>86101610</v>
      </c>
      <c r="C1865" s="35" t="s">
        <v>1753</v>
      </c>
      <c r="D1865" s="35" t="s">
        <v>915</v>
      </c>
      <c r="E1865" s="35">
        <v>10</v>
      </c>
      <c r="F1865" s="35" t="s">
        <v>1745</v>
      </c>
      <c r="G1865" s="35" t="s">
        <v>1746</v>
      </c>
      <c r="H1865" s="60">
        <v>28160000</v>
      </c>
      <c r="I1865" s="60">
        <v>28160000</v>
      </c>
      <c r="J1865" s="35" t="s">
        <v>1164</v>
      </c>
      <c r="K1865" s="35" t="s">
        <v>1667</v>
      </c>
      <c r="L1865" s="33" t="s">
        <v>538</v>
      </c>
    </row>
    <row r="1866" spans="2:12" ht="78.75" x14ac:dyDescent="0.25">
      <c r="B1866" s="35">
        <v>86101713</v>
      </c>
      <c r="C1866" s="35" t="s">
        <v>1754</v>
      </c>
      <c r="D1866" s="35" t="s">
        <v>915</v>
      </c>
      <c r="E1866" s="35">
        <v>10</v>
      </c>
      <c r="F1866" s="35" t="s">
        <v>1745</v>
      </c>
      <c r="G1866" s="35" t="s">
        <v>1746</v>
      </c>
      <c r="H1866" s="60">
        <v>30720000</v>
      </c>
      <c r="I1866" s="60">
        <v>30720000</v>
      </c>
      <c r="J1866" s="35" t="s">
        <v>1164</v>
      </c>
      <c r="K1866" s="35" t="s">
        <v>1667</v>
      </c>
      <c r="L1866" s="33" t="s">
        <v>538</v>
      </c>
    </row>
    <row r="1867" spans="2:12" ht="78.75" x14ac:dyDescent="0.25">
      <c r="B1867" s="35">
        <v>86101610</v>
      </c>
      <c r="C1867" s="35" t="s">
        <v>1741</v>
      </c>
      <c r="D1867" s="35" t="s">
        <v>915</v>
      </c>
      <c r="E1867" s="35">
        <v>10.5</v>
      </c>
      <c r="F1867" s="35" t="s">
        <v>1745</v>
      </c>
      <c r="G1867" s="35" t="s">
        <v>1746</v>
      </c>
      <c r="H1867" s="60">
        <v>37915706.368000001</v>
      </c>
      <c r="I1867" s="60">
        <v>37915706.368000001</v>
      </c>
      <c r="J1867" s="35" t="s">
        <v>1164</v>
      </c>
      <c r="K1867" s="35" t="s">
        <v>1667</v>
      </c>
      <c r="L1867" s="33" t="s">
        <v>538</v>
      </c>
    </row>
    <row r="1868" spans="2:12" ht="78.75" x14ac:dyDescent="0.25">
      <c r="B1868" s="35">
        <v>86101610</v>
      </c>
      <c r="C1868" s="35" t="s">
        <v>1742</v>
      </c>
      <c r="D1868" s="35" t="s">
        <v>915</v>
      </c>
      <c r="E1868" s="35">
        <v>10.5</v>
      </c>
      <c r="F1868" s="35" t="s">
        <v>1745</v>
      </c>
      <c r="G1868" s="35" t="s">
        <v>1746</v>
      </c>
      <c r="H1868" s="60">
        <v>50000000</v>
      </c>
      <c r="I1868" s="60">
        <v>50000000</v>
      </c>
      <c r="J1868" s="35" t="s">
        <v>1164</v>
      </c>
      <c r="K1868" s="35" t="s">
        <v>1667</v>
      </c>
      <c r="L1868" s="33" t="s">
        <v>538</v>
      </c>
    </row>
    <row r="1869" spans="2:12" ht="78.75" x14ac:dyDescent="0.25">
      <c r="B1869" s="35">
        <v>86101610</v>
      </c>
      <c r="C1869" s="35" t="s">
        <v>1743</v>
      </c>
      <c r="D1869" s="35" t="s">
        <v>915</v>
      </c>
      <c r="E1869" s="35">
        <v>10</v>
      </c>
      <c r="F1869" s="35" t="s">
        <v>1745</v>
      </c>
      <c r="G1869" s="35" t="s">
        <v>1746</v>
      </c>
      <c r="H1869" s="60">
        <v>21483612.16</v>
      </c>
      <c r="I1869" s="60">
        <v>21483612.16</v>
      </c>
      <c r="J1869" s="35" t="s">
        <v>1164</v>
      </c>
      <c r="K1869" s="35" t="s">
        <v>1667</v>
      </c>
      <c r="L1869" s="33" t="s">
        <v>538</v>
      </c>
    </row>
    <row r="1870" spans="2:12" ht="78.75" x14ac:dyDescent="0.25">
      <c r="B1870" s="42">
        <v>92101501</v>
      </c>
      <c r="C1870" s="105" t="s">
        <v>1733</v>
      </c>
      <c r="D1870" s="35" t="s">
        <v>946</v>
      </c>
      <c r="E1870" s="35">
        <v>1</v>
      </c>
      <c r="F1870" s="35" t="s">
        <v>1744</v>
      </c>
      <c r="G1870" s="35" t="s">
        <v>1732</v>
      </c>
      <c r="H1870" s="60">
        <v>2800000</v>
      </c>
      <c r="I1870" s="60">
        <v>2800000</v>
      </c>
      <c r="J1870" s="35" t="s">
        <v>1164</v>
      </c>
      <c r="K1870" s="35" t="s">
        <v>1667</v>
      </c>
      <c r="L1870" s="33" t="s">
        <v>538</v>
      </c>
    </row>
    <row r="1871" spans="2:12" ht="78.75" x14ac:dyDescent="0.25">
      <c r="B1871" s="66">
        <v>86101713</v>
      </c>
      <c r="C1871" s="106" t="s">
        <v>1734</v>
      </c>
      <c r="D1871" s="35" t="s">
        <v>915</v>
      </c>
      <c r="E1871" s="35">
        <v>10.5</v>
      </c>
      <c r="F1871" s="35" t="s">
        <v>912</v>
      </c>
      <c r="G1871" s="35" t="s">
        <v>1732</v>
      </c>
      <c r="H1871" s="60">
        <v>33819706.368000001</v>
      </c>
      <c r="I1871" s="60">
        <v>33819706.368000001</v>
      </c>
      <c r="J1871" s="35" t="s">
        <v>1164</v>
      </c>
      <c r="K1871" s="35" t="s">
        <v>1667</v>
      </c>
      <c r="L1871" s="33" t="s">
        <v>538</v>
      </c>
    </row>
    <row r="1872" spans="2:12" ht="94.5" x14ac:dyDescent="0.25">
      <c r="B1872" s="66">
        <v>86101713</v>
      </c>
      <c r="C1872" s="106" t="s">
        <v>1735</v>
      </c>
      <c r="D1872" s="35" t="s">
        <v>915</v>
      </c>
      <c r="E1872" s="35">
        <v>10.5</v>
      </c>
      <c r="F1872" s="35" t="s">
        <v>912</v>
      </c>
      <c r="G1872" s="35" t="s">
        <v>1732</v>
      </c>
      <c r="H1872" s="60">
        <v>30861970.944000002</v>
      </c>
      <c r="I1872" s="60">
        <v>30861970.944000002</v>
      </c>
      <c r="J1872" s="35" t="s">
        <v>1164</v>
      </c>
      <c r="K1872" s="35" t="s">
        <v>1667</v>
      </c>
      <c r="L1872" s="33" t="s">
        <v>538</v>
      </c>
    </row>
    <row r="1873" spans="2:12" ht="78.75" x14ac:dyDescent="0.25">
      <c r="B1873" s="66">
        <v>86101701</v>
      </c>
      <c r="C1873" s="106" t="s">
        <v>1762</v>
      </c>
      <c r="D1873" s="35" t="s">
        <v>915</v>
      </c>
      <c r="E1873" s="35">
        <v>10.5</v>
      </c>
      <c r="F1873" s="35" t="s">
        <v>912</v>
      </c>
      <c r="G1873" s="35" t="s">
        <v>1732</v>
      </c>
      <c r="H1873" s="60">
        <v>34957970.943999998</v>
      </c>
      <c r="I1873" s="60">
        <v>34957970.943999998</v>
      </c>
      <c r="J1873" s="35" t="s">
        <v>1164</v>
      </c>
      <c r="K1873" s="35" t="s">
        <v>1667</v>
      </c>
      <c r="L1873" s="33" t="s">
        <v>538</v>
      </c>
    </row>
    <row r="1874" spans="2:12" ht="78.75" x14ac:dyDescent="0.25">
      <c r="B1874" s="66">
        <v>80161501</v>
      </c>
      <c r="C1874" s="106" t="s">
        <v>1736</v>
      </c>
      <c r="D1874" s="35" t="s">
        <v>915</v>
      </c>
      <c r="E1874" s="35">
        <v>10.5</v>
      </c>
      <c r="F1874" s="35" t="s">
        <v>912</v>
      </c>
      <c r="G1874" s="35" t="s">
        <v>1732</v>
      </c>
      <c r="H1874" s="60">
        <v>18418326.528000001</v>
      </c>
      <c r="I1874" s="60">
        <v>18418326.528000001</v>
      </c>
      <c r="J1874" s="35" t="s">
        <v>1164</v>
      </c>
      <c r="K1874" s="35" t="s">
        <v>1667</v>
      </c>
      <c r="L1874" s="33" t="s">
        <v>538</v>
      </c>
    </row>
    <row r="1875" spans="2:12" ht="78.75" x14ac:dyDescent="0.25">
      <c r="B1875" s="66">
        <v>80161501</v>
      </c>
      <c r="C1875" s="106" t="s">
        <v>1738</v>
      </c>
      <c r="D1875" s="35" t="s">
        <v>915</v>
      </c>
      <c r="E1875" s="35">
        <v>10.5</v>
      </c>
      <c r="F1875" s="35" t="s">
        <v>912</v>
      </c>
      <c r="G1875" s="35" t="s">
        <v>1732</v>
      </c>
      <c r="H1875" s="60">
        <v>18418326.528000001</v>
      </c>
      <c r="I1875" s="60">
        <v>18418326.528000001</v>
      </c>
      <c r="J1875" s="35" t="s">
        <v>1164</v>
      </c>
      <c r="K1875" s="35" t="s">
        <v>1667</v>
      </c>
      <c r="L1875" s="33" t="s">
        <v>538</v>
      </c>
    </row>
    <row r="1876" spans="2:12" ht="78.75" x14ac:dyDescent="0.25">
      <c r="B1876" s="66">
        <v>80161501</v>
      </c>
      <c r="C1876" s="106" t="s">
        <v>1353</v>
      </c>
      <c r="D1876" s="35" t="s">
        <v>915</v>
      </c>
      <c r="E1876" s="35">
        <v>10.5</v>
      </c>
      <c r="F1876" s="35" t="s">
        <v>912</v>
      </c>
      <c r="G1876" s="35" t="s">
        <v>1732</v>
      </c>
      <c r="H1876" s="60">
        <v>18418326.528000001</v>
      </c>
      <c r="I1876" s="60">
        <v>18418326.528000001</v>
      </c>
      <c r="J1876" s="35" t="s">
        <v>1164</v>
      </c>
      <c r="K1876" s="35" t="s">
        <v>1667</v>
      </c>
      <c r="L1876" s="33" t="s">
        <v>538</v>
      </c>
    </row>
    <row r="1877" spans="2:12" ht="78.75" x14ac:dyDescent="0.25">
      <c r="B1877" s="66">
        <v>86101610</v>
      </c>
      <c r="C1877" s="107" t="s">
        <v>1741</v>
      </c>
      <c r="D1877" s="35" t="s">
        <v>915</v>
      </c>
      <c r="E1877" s="35">
        <v>10.5</v>
      </c>
      <c r="F1877" s="35" t="s">
        <v>1745</v>
      </c>
      <c r="G1877" s="35" t="s">
        <v>1746</v>
      </c>
      <c r="H1877" s="60">
        <v>37915706.368000001</v>
      </c>
      <c r="I1877" s="60">
        <v>37915706.368000001</v>
      </c>
      <c r="J1877" s="35" t="s">
        <v>1164</v>
      </c>
      <c r="K1877" s="35" t="s">
        <v>1667</v>
      </c>
      <c r="L1877" s="33" t="s">
        <v>538</v>
      </c>
    </row>
    <row r="1878" spans="2:12" ht="78.75" x14ac:dyDescent="0.25">
      <c r="B1878" s="66">
        <v>86101610</v>
      </c>
      <c r="C1878" s="107" t="s">
        <v>1742</v>
      </c>
      <c r="D1878" s="35" t="s">
        <v>915</v>
      </c>
      <c r="E1878" s="35">
        <v>10.5</v>
      </c>
      <c r="F1878" s="35" t="s">
        <v>1745</v>
      </c>
      <c r="G1878" s="35" t="s">
        <v>1746</v>
      </c>
      <c r="H1878" s="60">
        <v>20000000</v>
      </c>
      <c r="I1878" s="60">
        <v>20000000</v>
      </c>
      <c r="J1878" s="35" t="s">
        <v>1164</v>
      </c>
      <c r="K1878" s="35" t="s">
        <v>1667</v>
      </c>
      <c r="L1878" s="33" t="s">
        <v>538</v>
      </c>
    </row>
    <row r="1879" spans="2:12" ht="78.75" x14ac:dyDescent="0.25">
      <c r="B1879" s="66">
        <v>86101610</v>
      </c>
      <c r="C1879" s="107" t="s">
        <v>1743</v>
      </c>
      <c r="D1879" s="35" t="s">
        <v>915</v>
      </c>
      <c r="E1879" s="35">
        <v>10</v>
      </c>
      <c r="F1879" s="35" t="s">
        <v>1745</v>
      </c>
      <c r="G1879" s="35" t="s">
        <v>1746</v>
      </c>
      <c r="H1879" s="60">
        <v>21483612.16</v>
      </c>
      <c r="I1879" s="60">
        <v>21483612.16</v>
      </c>
      <c r="J1879" s="35" t="s">
        <v>1164</v>
      </c>
      <c r="K1879" s="35" t="s">
        <v>1667</v>
      </c>
      <c r="L1879" s="33" t="s">
        <v>538</v>
      </c>
    </row>
    <row r="1880" spans="2:12" ht="78.75" x14ac:dyDescent="0.25">
      <c r="B1880" s="42">
        <v>92101501</v>
      </c>
      <c r="C1880" s="105" t="s">
        <v>1733</v>
      </c>
      <c r="D1880" s="35" t="s">
        <v>946</v>
      </c>
      <c r="E1880" s="35">
        <v>1</v>
      </c>
      <c r="F1880" s="35" t="s">
        <v>1744</v>
      </c>
      <c r="G1880" s="35" t="s">
        <v>1732</v>
      </c>
      <c r="H1880" s="60">
        <v>1900000</v>
      </c>
      <c r="I1880" s="60">
        <v>1900000</v>
      </c>
      <c r="J1880" s="35" t="s">
        <v>1164</v>
      </c>
      <c r="K1880" s="35" t="s">
        <v>1667</v>
      </c>
      <c r="L1880" s="33" t="s">
        <v>538</v>
      </c>
    </row>
    <row r="1881" spans="2:12" ht="78.75" x14ac:dyDescent="0.25">
      <c r="B1881" s="42">
        <v>80131502</v>
      </c>
      <c r="C1881" s="104" t="s">
        <v>1761</v>
      </c>
      <c r="D1881" s="35" t="s">
        <v>946</v>
      </c>
      <c r="E1881" s="35">
        <v>12</v>
      </c>
      <c r="F1881" s="35" t="s">
        <v>1398</v>
      </c>
      <c r="G1881" s="35" t="s">
        <v>1661</v>
      </c>
      <c r="H1881" s="60">
        <v>18000000</v>
      </c>
      <c r="I1881" s="60">
        <v>18000000</v>
      </c>
      <c r="J1881" s="35" t="s">
        <v>1164</v>
      </c>
      <c r="K1881" s="35" t="s">
        <v>1667</v>
      </c>
      <c r="L1881" s="33" t="s">
        <v>538</v>
      </c>
    </row>
    <row r="1882" spans="2:12" ht="78.75" x14ac:dyDescent="0.25">
      <c r="B1882" s="66">
        <v>86101713</v>
      </c>
      <c r="C1882" s="106" t="s">
        <v>1734</v>
      </c>
      <c r="D1882" s="35" t="s">
        <v>915</v>
      </c>
      <c r="E1882" s="35">
        <v>10.5</v>
      </c>
      <c r="F1882" s="35" t="s">
        <v>912</v>
      </c>
      <c r="G1882" s="35" t="s">
        <v>1732</v>
      </c>
      <c r="H1882" s="60">
        <v>33819706.368000001</v>
      </c>
      <c r="I1882" s="60">
        <v>33819706.368000001</v>
      </c>
      <c r="J1882" s="35" t="s">
        <v>1164</v>
      </c>
      <c r="K1882" s="35" t="s">
        <v>1667</v>
      </c>
      <c r="L1882" s="33" t="s">
        <v>538</v>
      </c>
    </row>
    <row r="1883" spans="2:12" ht="94.5" x14ac:dyDescent="0.25">
      <c r="B1883" s="66">
        <v>86101713</v>
      </c>
      <c r="C1883" s="106" t="s">
        <v>1735</v>
      </c>
      <c r="D1883" s="35" t="s">
        <v>915</v>
      </c>
      <c r="E1883" s="35">
        <v>10.5</v>
      </c>
      <c r="F1883" s="35" t="s">
        <v>912</v>
      </c>
      <c r="G1883" s="35" t="s">
        <v>1732</v>
      </c>
      <c r="H1883" s="60">
        <v>30861970.944000002</v>
      </c>
      <c r="I1883" s="60">
        <v>30861970.944000002</v>
      </c>
      <c r="J1883" s="35" t="s">
        <v>1164</v>
      </c>
      <c r="K1883" s="35" t="s">
        <v>1667</v>
      </c>
      <c r="L1883" s="33" t="s">
        <v>538</v>
      </c>
    </row>
    <row r="1884" spans="2:12" ht="78.75" x14ac:dyDescent="0.25">
      <c r="B1884" s="66">
        <v>80161501</v>
      </c>
      <c r="C1884" s="106" t="s">
        <v>1736</v>
      </c>
      <c r="D1884" s="35" t="s">
        <v>915</v>
      </c>
      <c r="E1884" s="35">
        <v>10.5</v>
      </c>
      <c r="F1884" s="35" t="s">
        <v>912</v>
      </c>
      <c r="G1884" s="35" t="s">
        <v>1732</v>
      </c>
      <c r="H1884" s="60">
        <v>18418326.528000001</v>
      </c>
      <c r="I1884" s="60">
        <v>18418326.528000001</v>
      </c>
      <c r="J1884" s="35" t="s">
        <v>1164</v>
      </c>
      <c r="K1884" s="35" t="s">
        <v>1667</v>
      </c>
      <c r="L1884" s="33" t="s">
        <v>538</v>
      </c>
    </row>
    <row r="1885" spans="2:12" ht="78.75" x14ac:dyDescent="0.25">
      <c r="B1885" s="66">
        <v>80161501</v>
      </c>
      <c r="C1885" s="106" t="s">
        <v>1737</v>
      </c>
      <c r="D1885" s="35" t="s">
        <v>915</v>
      </c>
      <c r="E1885" s="35">
        <v>10.5</v>
      </c>
      <c r="F1885" s="35" t="s">
        <v>912</v>
      </c>
      <c r="G1885" s="35" t="s">
        <v>1732</v>
      </c>
      <c r="H1885" s="60">
        <v>36836653.056000002</v>
      </c>
      <c r="I1885" s="60">
        <v>36836653.056000002</v>
      </c>
      <c r="J1885" s="35" t="s">
        <v>1164</v>
      </c>
      <c r="K1885" s="35" t="s">
        <v>1667</v>
      </c>
      <c r="L1885" s="33" t="s">
        <v>538</v>
      </c>
    </row>
    <row r="1886" spans="2:12" ht="78.75" x14ac:dyDescent="0.25">
      <c r="B1886" s="66">
        <v>80161501</v>
      </c>
      <c r="C1886" s="106" t="s">
        <v>1738</v>
      </c>
      <c r="D1886" s="35" t="s">
        <v>915</v>
      </c>
      <c r="E1886" s="35">
        <v>10.5</v>
      </c>
      <c r="F1886" s="35" t="s">
        <v>912</v>
      </c>
      <c r="G1886" s="35" t="s">
        <v>1732</v>
      </c>
      <c r="H1886" s="60">
        <v>18418326.528000001</v>
      </c>
      <c r="I1886" s="60">
        <v>18418326.528000001</v>
      </c>
      <c r="J1886" s="35" t="s">
        <v>1164</v>
      </c>
      <c r="K1886" s="35" t="s">
        <v>1667</v>
      </c>
      <c r="L1886" s="33" t="s">
        <v>538</v>
      </c>
    </row>
    <row r="1887" spans="2:12" ht="78.75" x14ac:dyDescent="0.25">
      <c r="B1887" s="66">
        <v>80161501</v>
      </c>
      <c r="C1887" s="106" t="s">
        <v>1353</v>
      </c>
      <c r="D1887" s="35" t="s">
        <v>915</v>
      </c>
      <c r="E1887" s="35">
        <v>10.5</v>
      </c>
      <c r="F1887" s="35" t="s">
        <v>912</v>
      </c>
      <c r="G1887" s="35" t="s">
        <v>1732</v>
      </c>
      <c r="H1887" s="60">
        <v>18418326.528000001</v>
      </c>
      <c r="I1887" s="60">
        <v>18418326.528000001</v>
      </c>
      <c r="J1887" s="35" t="s">
        <v>1164</v>
      </c>
      <c r="K1887" s="35" t="s">
        <v>1667</v>
      </c>
      <c r="L1887" s="33" t="s">
        <v>538</v>
      </c>
    </row>
    <row r="1888" spans="2:12" ht="78.75" x14ac:dyDescent="0.25">
      <c r="B1888" s="85">
        <v>80161501</v>
      </c>
      <c r="C1888" s="109" t="s">
        <v>1783</v>
      </c>
      <c r="D1888" s="35" t="s">
        <v>946</v>
      </c>
      <c r="E1888" s="35">
        <v>11</v>
      </c>
      <c r="F1888" s="35" t="s">
        <v>912</v>
      </c>
      <c r="G1888" s="35" t="s">
        <v>1732</v>
      </c>
      <c r="H1888" s="60">
        <v>17697208.32</v>
      </c>
      <c r="I1888" s="60">
        <v>17697208.32</v>
      </c>
      <c r="J1888" s="35" t="s">
        <v>1164</v>
      </c>
      <c r="K1888" s="35" t="s">
        <v>1667</v>
      </c>
      <c r="L1888" s="33" t="s">
        <v>538</v>
      </c>
    </row>
    <row r="1889" spans="2:12" ht="78.75" x14ac:dyDescent="0.25">
      <c r="B1889" s="66">
        <v>86101610</v>
      </c>
      <c r="C1889" s="107" t="s">
        <v>1750</v>
      </c>
      <c r="D1889" s="35" t="s">
        <v>1662</v>
      </c>
      <c r="E1889" s="35">
        <v>10</v>
      </c>
      <c r="F1889" s="35" t="s">
        <v>1745</v>
      </c>
      <c r="G1889" s="35" t="s">
        <v>1746</v>
      </c>
      <c r="H1889" s="60">
        <v>32768000</v>
      </c>
      <c r="I1889" s="60">
        <v>32768000</v>
      </c>
      <c r="J1889" s="35" t="s">
        <v>1164</v>
      </c>
      <c r="K1889" s="35" t="s">
        <v>1667</v>
      </c>
      <c r="L1889" s="33" t="s">
        <v>538</v>
      </c>
    </row>
    <row r="1890" spans="2:12" ht="78.75" x14ac:dyDescent="0.25">
      <c r="B1890" s="66">
        <v>86101610</v>
      </c>
      <c r="C1890" s="107" t="s">
        <v>1751</v>
      </c>
      <c r="D1890" s="35" t="s">
        <v>915</v>
      </c>
      <c r="E1890" s="35">
        <v>10</v>
      </c>
      <c r="F1890" s="35" t="s">
        <v>1745</v>
      </c>
      <c r="G1890" s="35" t="s">
        <v>1746</v>
      </c>
      <c r="H1890" s="60">
        <v>37329244.160000004</v>
      </c>
      <c r="I1890" s="60">
        <v>37329244.160000004</v>
      </c>
      <c r="J1890" s="35" t="s">
        <v>1164</v>
      </c>
      <c r="K1890" s="35" t="s">
        <v>1667</v>
      </c>
      <c r="L1890" s="33" t="s">
        <v>538</v>
      </c>
    </row>
    <row r="1891" spans="2:12" ht="78.75" x14ac:dyDescent="0.25">
      <c r="B1891" s="66">
        <v>80161501</v>
      </c>
      <c r="C1891" s="107" t="s">
        <v>1752</v>
      </c>
      <c r="D1891" s="35" t="s">
        <v>915</v>
      </c>
      <c r="E1891" s="35">
        <v>10</v>
      </c>
      <c r="F1891" s="35" t="s">
        <v>1745</v>
      </c>
      <c r="G1891" s="35" t="s">
        <v>1746</v>
      </c>
      <c r="H1891" s="60">
        <v>17408000</v>
      </c>
      <c r="I1891" s="60">
        <v>17408000</v>
      </c>
      <c r="J1891" s="35" t="s">
        <v>1164</v>
      </c>
      <c r="K1891" s="35" t="s">
        <v>1667</v>
      </c>
      <c r="L1891" s="33" t="s">
        <v>538</v>
      </c>
    </row>
    <row r="1892" spans="2:12" ht="78.75" x14ac:dyDescent="0.25">
      <c r="B1892" s="66">
        <v>86101610</v>
      </c>
      <c r="C1892" s="107" t="s">
        <v>1753</v>
      </c>
      <c r="D1892" s="35" t="s">
        <v>915</v>
      </c>
      <c r="E1892" s="35">
        <v>10</v>
      </c>
      <c r="F1892" s="35" t="s">
        <v>1745</v>
      </c>
      <c r="G1892" s="35" t="s">
        <v>1746</v>
      </c>
      <c r="H1892" s="60">
        <v>28160000</v>
      </c>
      <c r="I1892" s="60">
        <v>28160000</v>
      </c>
      <c r="J1892" s="35" t="s">
        <v>1164</v>
      </c>
      <c r="K1892" s="35" t="s">
        <v>1667</v>
      </c>
      <c r="L1892" s="33" t="s">
        <v>538</v>
      </c>
    </row>
    <row r="1893" spans="2:12" ht="78.75" x14ac:dyDescent="0.25">
      <c r="B1893" s="66">
        <v>86101713</v>
      </c>
      <c r="C1893" s="107" t="s">
        <v>1754</v>
      </c>
      <c r="D1893" s="35" t="s">
        <v>915</v>
      </c>
      <c r="E1893" s="35">
        <v>10</v>
      </c>
      <c r="F1893" s="35" t="s">
        <v>1745</v>
      </c>
      <c r="G1893" s="35" t="s">
        <v>1746</v>
      </c>
      <c r="H1893" s="60">
        <v>30720000</v>
      </c>
      <c r="I1893" s="60">
        <v>30720000</v>
      </c>
      <c r="J1893" s="35" t="s">
        <v>1164</v>
      </c>
      <c r="K1893" s="35" t="s">
        <v>1667</v>
      </c>
      <c r="L1893" s="33" t="s">
        <v>538</v>
      </c>
    </row>
    <row r="1894" spans="2:12" ht="78.75" x14ac:dyDescent="0.25">
      <c r="B1894" s="66">
        <v>86101610</v>
      </c>
      <c r="C1894" s="107" t="s">
        <v>1741</v>
      </c>
      <c r="D1894" s="35" t="s">
        <v>915</v>
      </c>
      <c r="E1894" s="35">
        <v>10.5</v>
      </c>
      <c r="F1894" s="35" t="s">
        <v>1745</v>
      </c>
      <c r="G1894" s="35" t="s">
        <v>1746</v>
      </c>
      <c r="H1894" s="60">
        <v>37915706.368000001</v>
      </c>
      <c r="I1894" s="60">
        <v>37915706.368000001</v>
      </c>
      <c r="J1894" s="35" t="s">
        <v>1164</v>
      </c>
      <c r="K1894" s="35" t="s">
        <v>1667</v>
      </c>
      <c r="L1894" s="33" t="s">
        <v>538</v>
      </c>
    </row>
    <row r="1895" spans="2:12" ht="78.75" x14ac:dyDescent="0.25">
      <c r="B1895" s="66">
        <v>86101610</v>
      </c>
      <c r="C1895" s="107" t="s">
        <v>1742</v>
      </c>
      <c r="D1895" s="35" t="s">
        <v>915</v>
      </c>
      <c r="E1895" s="35">
        <v>10.5</v>
      </c>
      <c r="F1895" s="35" t="s">
        <v>1745</v>
      </c>
      <c r="G1895" s="35" t="s">
        <v>1746</v>
      </c>
      <c r="H1895" s="60">
        <v>20000000</v>
      </c>
      <c r="I1895" s="60">
        <v>20000000</v>
      </c>
      <c r="J1895" s="35" t="s">
        <v>1164</v>
      </c>
      <c r="K1895" s="35" t="s">
        <v>1667</v>
      </c>
      <c r="L1895" s="33" t="s">
        <v>538</v>
      </c>
    </row>
    <row r="1896" spans="2:12" ht="78.75" x14ac:dyDescent="0.25">
      <c r="B1896" s="66">
        <v>86101610</v>
      </c>
      <c r="C1896" s="107" t="s">
        <v>1743</v>
      </c>
      <c r="D1896" s="35" t="s">
        <v>915</v>
      </c>
      <c r="E1896" s="35">
        <v>10</v>
      </c>
      <c r="F1896" s="35" t="s">
        <v>1745</v>
      </c>
      <c r="G1896" s="35" t="s">
        <v>1746</v>
      </c>
      <c r="H1896" s="60">
        <v>21483612.16</v>
      </c>
      <c r="I1896" s="60">
        <v>21483612.16</v>
      </c>
      <c r="J1896" s="35" t="s">
        <v>1164</v>
      </c>
      <c r="K1896" s="35" t="s">
        <v>1667</v>
      </c>
      <c r="L1896" s="33" t="s">
        <v>538</v>
      </c>
    </row>
    <row r="1897" spans="2:12" ht="78.75" x14ac:dyDescent="0.25">
      <c r="B1897" s="42">
        <v>80131502</v>
      </c>
      <c r="C1897" s="104" t="s">
        <v>1761</v>
      </c>
      <c r="D1897" s="35" t="s">
        <v>946</v>
      </c>
      <c r="E1897" s="35">
        <v>12</v>
      </c>
      <c r="F1897" s="35" t="s">
        <v>1744</v>
      </c>
      <c r="G1897" s="35" t="s">
        <v>1661</v>
      </c>
      <c r="H1897" s="60">
        <v>39304800</v>
      </c>
      <c r="I1897" s="60">
        <v>39304800</v>
      </c>
      <c r="J1897" s="35" t="s">
        <v>1164</v>
      </c>
      <c r="K1897" s="35" t="s">
        <v>1667</v>
      </c>
      <c r="L1897" s="33" t="s">
        <v>538</v>
      </c>
    </row>
    <row r="1898" spans="2:12" ht="78.75" x14ac:dyDescent="0.25">
      <c r="B1898" s="42">
        <v>92101501</v>
      </c>
      <c r="C1898" s="105" t="s">
        <v>1733</v>
      </c>
      <c r="D1898" s="35" t="s">
        <v>946</v>
      </c>
      <c r="E1898" s="35">
        <v>1</v>
      </c>
      <c r="F1898" s="35" t="s">
        <v>1744</v>
      </c>
      <c r="G1898" s="35" t="s">
        <v>1732</v>
      </c>
      <c r="H1898" s="60">
        <v>10697105</v>
      </c>
      <c r="I1898" s="60">
        <v>10697105</v>
      </c>
      <c r="J1898" s="35" t="s">
        <v>1164</v>
      </c>
      <c r="K1898" s="35" t="s">
        <v>1667</v>
      </c>
      <c r="L1898" s="33" t="s">
        <v>538</v>
      </c>
    </row>
    <row r="1899" spans="2:12" ht="78.75" x14ac:dyDescent="0.25">
      <c r="B1899" s="66">
        <v>86101713</v>
      </c>
      <c r="C1899" s="106" t="s">
        <v>1763</v>
      </c>
      <c r="D1899" s="35" t="s">
        <v>915</v>
      </c>
      <c r="E1899" s="35">
        <v>10.5</v>
      </c>
      <c r="F1899" s="35" t="s">
        <v>912</v>
      </c>
      <c r="G1899" s="35" t="s">
        <v>1732</v>
      </c>
      <c r="H1899" s="60">
        <v>33819706.368000001</v>
      </c>
      <c r="I1899" s="60">
        <v>33819706.368000001</v>
      </c>
      <c r="J1899" s="35" t="s">
        <v>1164</v>
      </c>
      <c r="K1899" s="35" t="s">
        <v>1667</v>
      </c>
      <c r="L1899" s="33" t="s">
        <v>538</v>
      </c>
    </row>
    <row r="1900" spans="2:12" ht="94.5" x14ac:dyDescent="0.25">
      <c r="B1900" s="66">
        <v>86101713</v>
      </c>
      <c r="C1900" s="106" t="s">
        <v>1735</v>
      </c>
      <c r="D1900" s="35" t="s">
        <v>915</v>
      </c>
      <c r="E1900" s="35">
        <v>10.5</v>
      </c>
      <c r="F1900" s="35" t="s">
        <v>912</v>
      </c>
      <c r="G1900" s="35" t="s">
        <v>1732</v>
      </c>
      <c r="H1900" s="60">
        <v>30861970.944000002</v>
      </c>
      <c r="I1900" s="60">
        <v>30861970.944000002</v>
      </c>
      <c r="J1900" s="35" t="s">
        <v>1164</v>
      </c>
      <c r="K1900" s="35" t="s">
        <v>1667</v>
      </c>
      <c r="L1900" s="33" t="s">
        <v>538</v>
      </c>
    </row>
    <row r="1901" spans="2:12" ht="78.75" x14ac:dyDescent="0.25">
      <c r="B1901" s="66">
        <v>86101701</v>
      </c>
      <c r="C1901" s="106" t="s">
        <v>1762</v>
      </c>
      <c r="D1901" s="35" t="s">
        <v>915</v>
      </c>
      <c r="E1901" s="35">
        <v>10.5</v>
      </c>
      <c r="F1901" s="35" t="s">
        <v>912</v>
      </c>
      <c r="G1901" s="35" t="s">
        <v>1732</v>
      </c>
      <c r="H1901" s="60">
        <v>34957970.943999998</v>
      </c>
      <c r="I1901" s="60">
        <v>34957970.943999998</v>
      </c>
      <c r="J1901" s="35" t="s">
        <v>1164</v>
      </c>
      <c r="K1901" s="35" t="s">
        <v>1667</v>
      </c>
      <c r="L1901" s="33" t="s">
        <v>538</v>
      </c>
    </row>
    <row r="1902" spans="2:12" ht="78.75" x14ac:dyDescent="0.25">
      <c r="B1902" s="66">
        <v>80161501</v>
      </c>
      <c r="C1902" s="106" t="s">
        <v>1767</v>
      </c>
      <c r="D1902" s="35" t="s">
        <v>915</v>
      </c>
      <c r="E1902" s="35">
        <v>10.5</v>
      </c>
      <c r="F1902" s="35" t="s">
        <v>912</v>
      </c>
      <c r="G1902" s="35" t="s">
        <v>1732</v>
      </c>
      <c r="H1902" s="60">
        <v>18418326.528000001</v>
      </c>
      <c r="I1902" s="60">
        <v>18418326.528000001</v>
      </c>
      <c r="J1902" s="35" t="s">
        <v>1164</v>
      </c>
      <c r="K1902" s="35" t="s">
        <v>1667</v>
      </c>
      <c r="L1902" s="33" t="s">
        <v>538</v>
      </c>
    </row>
    <row r="1903" spans="2:12" ht="94.5" x14ac:dyDescent="0.25">
      <c r="B1903" s="66">
        <v>80161501</v>
      </c>
      <c r="C1903" s="106" t="s">
        <v>1760</v>
      </c>
      <c r="D1903" s="35" t="s">
        <v>915</v>
      </c>
      <c r="E1903" s="35">
        <v>10.5</v>
      </c>
      <c r="F1903" s="35" t="s">
        <v>912</v>
      </c>
      <c r="G1903" s="35" t="s">
        <v>1732</v>
      </c>
      <c r="H1903" s="60">
        <v>18418326.528000001</v>
      </c>
      <c r="I1903" s="60">
        <v>18418326.528000001</v>
      </c>
      <c r="J1903" s="35" t="s">
        <v>1164</v>
      </c>
      <c r="K1903" s="35" t="s">
        <v>1667</v>
      </c>
      <c r="L1903" s="33" t="s">
        <v>538</v>
      </c>
    </row>
    <row r="1904" spans="2:12" ht="78.75" x14ac:dyDescent="0.25">
      <c r="B1904" s="66">
        <v>80161501</v>
      </c>
      <c r="C1904" s="106" t="s">
        <v>1737</v>
      </c>
      <c r="D1904" s="35" t="s">
        <v>915</v>
      </c>
      <c r="E1904" s="35">
        <v>10.5</v>
      </c>
      <c r="F1904" s="35" t="s">
        <v>912</v>
      </c>
      <c r="G1904" s="35" t="s">
        <v>1732</v>
      </c>
      <c r="H1904" s="60">
        <v>92091632.640000001</v>
      </c>
      <c r="I1904" s="60">
        <v>92091632.640000001</v>
      </c>
      <c r="J1904" s="35" t="s">
        <v>1164</v>
      </c>
      <c r="K1904" s="35" t="s">
        <v>1667</v>
      </c>
      <c r="L1904" s="33" t="s">
        <v>538</v>
      </c>
    </row>
    <row r="1905" spans="2:12" ht="78.75" x14ac:dyDescent="0.25">
      <c r="B1905" s="66">
        <v>80161501</v>
      </c>
      <c r="C1905" s="106" t="s">
        <v>1738</v>
      </c>
      <c r="D1905" s="35" t="s">
        <v>915</v>
      </c>
      <c r="E1905" s="35">
        <v>10.5</v>
      </c>
      <c r="F1905" s="35" t="s">
        <v>912</v>
      </c>
      <c r="G1905" s="35" t="s">
        <v>1732</v>
      </c>
      <c r="H1905" s="60">
        <v>18418326.528000001</v>
      </c>
      <c r="I1905" s="60">
        <v>18418326.528000001</v>
      </c>
      <c r="J1905" s="35" t="s">
        <v>1164</v>
      </c>
      <c r="K1905" s="35" t="s">
        <v>1667</v>
      </c>
      <c r="L1905" s="33" t="s">
        <v>538</v>
      </c>
    </row>
    <row r="1906" spans="2:12" ht="78.75" x14ac:dyDescent="0.25">
      <c r="B1906" s="66">
        <v>80161501</v>
      </c>
      <c r="C1906" s="106" t="s">
        <v>1353</v>
      </c>
      <c r="D1906" s="35" t="s">
        <v>915</v>
      </c>
      <c r="E1906" s="35">
        <v>10.5</v>
      </c>
      <c r="F1906" s="35" t="s">
        <v>912</v>
      </c>
      <c r="G1906" s="35" t="s">
        <v>1732</v>
      </c>
      <c r="H1906" s="60">
        <v>18418326.528000001</v>
      </c>
      <c r="I1906" s="60">
        <v>18418326.528000001</v>
      </c>
      <c r="J1906" s="35" t="s">
        <v>1164</v>
      </c>
      <c r="K1906" s="35" t="s">
        <v>1667</v>
      </c>
      <c r="L1906" s="33" t="s">
        <v>538</v>
      </c>
    </row>
    <row r="1907" spans="2:12" ht="78.75" x14ac:dyDescent="0.25">
      <c r="B1907" s="85">
        <v>80161501</v>
      </c>
      <c r="C1907" s="110" t="s">
        <v>1784</v>
      </c>
      <c r="D1907" s="35" t="s">
        <v>946</v>
      </c>
      <c r="E1907" s="35">
        <v>11</v>
      </c>
      <c r="F1907" s="35" t="s">
        <v>912</v>
      </c>
      <c r="G1907" s="35" t="s">
        <v>1732</v>
      </c>
      <c r="H1907" s="60">
        <v>20421789.695999999</v>
      </c>
      <c r="I1907" s="60">
        <v>20421789.695999999</v>
      </c>
      <c r="J1907" s="35" t="s">
        <v>1164</v>
      </c>
      <c r="K1907" s="35" t="s">
        <v>1667</v>
      </c>
      <c r="L1907" s="33" t="s">
        <v>538</v>
      </c>
    </row>
    <row r="1908" spans="2:12" ht="78.75" x14ac:dyDescent="0.25">
      <c r="B1908" s="66">
        <v>86101610</v>
      </c>
      <c r="C1908" s="107" t="s">
        <v>1750</v>
      </c>
      <c r="D1908" s="35" t="s">
        <v>1662</v>
      </c>
      <c r="E1908" s="35">
        <v>10</v>
      </c>
      <c r="F1908" s="35" t="s">
        <v>1745</v>
      </c>
      <c r="G1908" s="35" t="s">
        <v>1746</v>
      </c>
      <c r="H1908" s="60">
        <v>32768000</v>
      </c>
      <c r="I1908" s="60">
        <v>32768000</v>
      </c>
      <c r="J1908" s="35" t="s">
        <v>1164</v>
      </c>
      <c r="K1908" s="35" t="s">
        <v>1667</v>
      </c>
      <c r="L1908" s="33" t="s">
        <v>538</v>
      </c>
    </row>
    <row r="1909" spans="2:12" ht="78.75" x14ac:dyDescent="0.25">
      <c r="B1909" s="66">
        <v>86101610</v>
      </c>
      <c r="C1909" s="107" t="s">
        <v>1751</v>
      </c>
      <c r="D1909" s="35" t="s">
        <v>915</v>
      </c>
      <c r="E1909" s="35">
        <v>10</v>
      </c>
      <c r="F1909" s="35" t="s">
        <v>1745</v>
      </c>
      <c r="G1909" s="35" t="s">
        <v>1746</v>
      </c>
      <c r="H1909" s="60">
        <v>37329244.160000004</v>
      </c>
      <c r="I1909" s="60">
        <v>37329244.160000004</v>
      </c>
      <c r="J1909" s="35" t="s">
        <v>1164</v>
      </c>
      <c r="K1909" s="35" t="s">
        <v>1667</v>
      </c>
      <c r="L1909" s="33" t="s">
        <v>538</v>
      </c>
    </row>
    <row r="1910" spans="2:12" ht="78.75" x14ac:dyDescent="0.25">
      <c r="B1910" s="66">
        <v>80161501</v>
      </c>
      <c r="C1910" s="107" t="s">
        <v>1752</v>
      </c>
      <c r="D1910" s="35" t="s">
        <v>915</v>
      </c>
      <c r="E1910" s="35">
        <v>10</v>
      </c>
      <c r="F1910" s="35" t="s">
        <v>1745</v>
      </c>
      <c r="G1910" s="35" t="s">
        <v>1746</v>
      </c>
      <c r="H1910" s="60">
        <v>17408000</v>
      </c>
      <c r="I1910" s="60">
        <v>17408000</v>
      </c>
      <c r="J1910" s="35" t="s">
        <v>1164</v>
      </c>
      <c r="K1910" s="35" t="s">
        <v>1667</v>
      </c>
      <c r="L1910" s="33" t="s">
        <v>538</v>
      </c>
    </row>
    <row r="1911" spans="2:12" ht="78.75" x14ac:dyDescent="0.25">
      <c r="B1911" s="66">
        <v>86101610</v>
      </c>
      <c r="C1911" s="107" t="s">
        <v>1753</v>
      </c>
      <c r="D1911" s="35" t="s">
        <v>915</v>
      </c>
      <c r="E1911" s="35">
        <v>10</v>
      </c>
      <c r="F1911" s="35" t="s">
        <v>1745</v>
      </c>
      <c r="G1911" s="35" t="s">
        <v>1746</v>
      </c>
      <c r="H1911" s="60">
        <v>28160000</v>
      </c>
      <c r="I1911" s="60">
        <v>28160000</v>
      </c>
      <c r="J1911" s="35" t="s">
        <v>1164</v>
      </c>
      <c r="K1911" s="35" t="s">
        <v>1667</v>
      </c>
      <c r="L1911" s="33" t="s">
        <v>538</v>
      </c>
    </row>
    <row r="1912" spans="2:12" ht="78.75" x14ac:dyDescent="0.25">
      <c r="B1912" s="66">
        <v>86101713</v>
      </c>
      <c r="C1912" s="107" t="s">
        <v>1754</v>
      </c>
      <c r="D1912" s="35" t="s">
        <v>915</v>
      </c>
      <c r="E1912" s="35">
        <v>10</v>
      </c>
      <c r="F1912" s="35" t="s">
        <v>1745</v>
      </c>
      <c r="G1912" s="35" t="s">
        <v>1746</v>
      </c>
      <c r="H1912" s="60">
        <v>30720000</v>
      </c>
      <c r="I1912" s="60">
        <v>30720000</v>
      </c>
      <c r="J1912" s="35" t="s">
        <v>1164</v>
      </c>
      <c r="K1912" s="35" t="s">
        <v>1667</v>
      </c>
      <c r="L1912" s="33" t="s">
        <v>538</v>
      </c>
    </row>
    <row r="1913" spans="2:12" ht="78.75" x14ac:dyDescent="0.25">
      <c r="B1913" s="66">
        <v>86101610</v>
      </c>
      <c r="C1913" s="107" t="s">
        <v>1741</v>
      </c>
      <c r="D1913" s="35" t="s">
        <v>915</v>
      </c>
      <c r="E1913" s="35">
        <v>10.5</v>
      </c>
      <c r="F1913" s="35" t="s">
        <v>1745</v>
      </c>
      <c r="G1913" s="35" t="s">
        <v>1746</v>
      </c>
      <c r="H1913" s="60">
        <v>37915706.368000001</v>
      </c>
      <c r="I1913" s="60">
        <v>37915706.368000001</v>
      </c>
      <c r="J1913" s="35" t="s">
        <v>1164</v>
      </c>
      <c r="K1913" s="35" t="s">
        <v>1667</v>
      </c>
      <c r="L1913" s="33" t="s">
        <v>538</v>
      </c>
    </row>
    <row r="1914" spans="2:12" ht="78.75" x14ac:dyDescent="0.25">
      <c r="B1914" s="66">
        <v>86101610</v>
      </c>
      <c r="C1914" s="107" t="s">
        <v>1742</v>
      </c>
      <c r="D1914" s="35" t="s">
        <v>915</v>
      </c>
      <c r="E1914" s="35">
        <v>10.5</v>
      </c>
      <c r="F1914" s="35" t="s">
        <v>1745</v>
      </c>
      <c r="G1914" s="35" t="s">
        <v>1746</v>
      </c>
      <c r="H1914" s="60">
        <v>20000000</v>
      </c>
      <c r="I1914" s="60">
        <v>20000000</v>
      </c>
      <c r="J1914" s="35" t="s">
        <v>1164</v>
      </c>
      <c r="K1914" s="35" t="s">
        <v>1667</v>
      </c>
      <c r="L1914" s="33" t="s">
        <v>538</v>
      </c>
    </row>
    <row r="1915" spans="2:12" ht="78.75" x14ac:dyDescent="0.25">
      <c r="B1915" s="66">
        <v>86101610</v>
      </c>
      <c r="C1915" s="107" t="s">
        <v>1743</v>
      </c>
      <c r="D1915" s="35" t="s">
        <v>915</v>
      </c>
      <c r="E1915" s="35">
        <v>10</v>
      </c>
      <c r="F1915" s="35" t="s">
        <v>1745</v>
      </c>
      <c r="G1915" s="35" t="s">
        <v>1746</v>
      </c>
      <c r="H1915" s="60">
        <v>21483612.16</v>
      </c>
      <c r="I1915" s="60">
        <v>21483612.16</v>
      </c>
      <c r="J1915" s="35" t="s">
        <v>1164</v>
      </c>
      <c r="K1915" s="35" t="s">
        <v>1667</v>
      </c>
      <c r="L1915" s="33" t="s">
        <v>538</v>
      </c>
    </row>
    <row r="1916" spans="2:12" ht="78.75" x14ac:dyDescent="0.25">
      <c r="B1916" s="42">
        <v>80131502</v>
      </c>
      <c r="C1916" s="104" t="s">
        <v>1761</v>
      </c>
      <c r="D1916" s="35" t="s">
        <v>946</v>
      </c>
      <c r="E1916" s="35">
        <v>12</v>
      </c>
      <c r="F1916" s="35" t="s">
        <v>1398</v>
      </c>
      <c r="G1916" s="35" t="s">
        <v>1661</v>
      </c>
      <c r="H1916" s="60">
        <v>6600000</v>
      </c>
      <c r="I1916" s="60">
        <v>6600000</v>
      </c>
      <c r="J1916" s="35" t="s">
        <v>1164</v>
      </c>
      <c r="K1916" s="35" t="s">
        <v>1667</v>
      </c>
      <c r="L1916" s="33" t="s">
        <v>538</v>
      </c>
    </row>
    <row r="1917" spans="2:12" ht="78.75" x14ac:dyDescent="0.25">
      <c r="B1917" s="66">
        <v>86101713</v>
      </c>
      <c r="C1917" s="106" t="s">
        <v>1763</v>
      </c>
      <c r="D1917" s="35" t="s">
        <v>915</v>
      </c>
      <c r="E1917" s="35">
        <v>10.5</v>
      </c>
      <c r="F1917" s="35" t="s">
        <v>912</v>
      </c>
      <c r="G1917" s="35" t="s">
        <v>1732</v>
      </c>
      <c r="H1917" s="60">
        <v>33819706.368000001</v>
      </c>
      <c r="I1917" s="60">
        <v>33819706.368000001</v>
      </c>
      <c r="J1917" s="35" t="s">
        <v>1164</v>
      </c>
      <c r="K1917" s="35" t="s">
        <v>1667</v>
      </c>
      <c r="L1917" s="33" t="s">
        <v>538</v>
      </c>
    </row>
    <row r="1918" spans="2:12" ht="94.5" x14ac:dyDescent="0.25">
      <c r="B1918" s="66">
        <v>86101713</v>
      </c>
      <c r="C1918" s="106" t="s">
        <v>1735</v>
      </c>
      <c r="D1918" s="35" t="s">
        <v>915</v>
      </c>
      <c r="E1918" s="35">
        <v>10.5</v>
      </c>
      <c r="F1918" s="35" t="s">
        <v>912</v>
      </c>
      <c r="G1918" s="35" t="s">
        <v>1732</v>
      </c>
      <c r="H1918" s="60">
        <v>30861970.944000002</v>
      </c>
      <c r="I1918" s="60">
        <v>30861970.944000002</v>
      </c>
      <c r="J1918" s="35" t="s">
        <v>1164</v>
      </c>
      <c r="K1918" s="35" t="s">
        <v>1667</v>
      </c>
      <c r="L1918" s="33" t="s">
        <v>538</v>
      </c>
    </row>
    <row r="1919" spans="2:12" ht="78.75" x14ac:dyDescent="0.25">
      <c r="B1919" s="66">
        <v>80161501</v>
      </c>
      <c r="C1919" s="106" t="s">
        <v>1736</v>
      </c>
      <c r="D1919" s="35" t="s">
        <v>915</v>
      </c>
      <c r="E1919" s="35">
        <v>10.5</v>
      </c>
      <c r="F1919" s="35" t="s">
        <v>912</v>
      </c>
      <c r="G1919" s="35" t="s">
        <v>1732</v>
      </c>
      <c r="H1919" s="60">
        <v>18418326.528000001</v>
      </c>
      <c r="I1919" s="60">
        <v>18418326.528000001</v>
      </c>
      <c r="J1919" s="35" t="s">
        <v>1164</v>
      </c>
      <c r="K1919" s="35" t="s">
        <v>1667</v>
      </c>
      <c r="L1919" s="33" t="s">
        <v>538</v>
      </c>
    </row>
    <row r="1920" spans="2:12" ht="78.75" x14ac:dyDescent="0.25">
      <c r="B1920" s="66">
        <v>80161501</v>
      </c>
      <c r="C1920" s="106" t="s">
        <v>1738</v>
      </c>
      <c r="D1920" s="35" t="s">
        <v>915</v>
      </c>
      <c r="E1920" s="35">
        <v>10.5</v>
      </c>
      <c r="F1920" s="35" t="s">
        <v>912</v>
      </c>
      <c r="G1920" s="35" t="s">
        <v>1732</v>
      </c>
      <c r="H1920" s="60">
        <v>18418326.528000001</v>
      </c>
      <c r="I1920" s="60">
        <v>18418326.528000001</v>
      </c>
      <c r="J1920" s="35" t="s">
        <v>1164</v>
      </c>
      <c r="K1920" s="35" t="s">
        <v>1667</v>
      </c>
      <c r="L1920" s="33" t="s">
        <v>538</v>
      </c>
    </row>
    <row r="1921" spans="2:12" ht="78.75" x14ac:dyDescent="0.25">
      <c r="B1921" s="66">
        <v>80161501</v>
      </c>
      <c r="C1921" s="106" t="s">
        <v>1353</v>
      </c>
      <c r="D1921" s="35" t="s">
        <v>915</v>
      </c>
      <c r="E1921" s="35">
        <v>10.5</v>
      </c>
      <c r="F1921" s="35" t="s">
        <v>912</v>
      </c>
      <c r="G1921" s="35" t="s">
        <v>1732</v>
      </c>
      <c r="H1921" s="60">
        <v>18418326.528000001</v>
      </c>
      <c r="I1921" s="60">
        <v>18418326.528000001</v>
      </c>
      <c r="J1921" s="35" t="s">
        <v>1164</v>
      </c>
      <c r="K1921" s="35" t="s">
        <v>1667</v>
      </c>
      <c r="L1921" s="33" t="s">
        <v>538</v>
      </c>
    </row>
    <row r="1922" spans="2:12" ht="78.75" x14ac:dyDescent="0.25">
      <c r="B1922" s="66">
        <v>86101610</v>
      </c>
      <c r="C1922" s="107" t="s">
        <v>1750</v>
      </c>
      <c r="D1922" s="35" t="s">
        <v>1662</v>
      </c>
      <c r="E1922" s="35">
        <v>10</v>
      </c>
      <c r="F1922" s="35" t="s">
        <v>1745</v>
      </c>
      <c r="G1922" s="35" t="s">
        <v>1746</v>
      </c>
      <c r="H1922" s="60">
        <v>32768000</v>
      </c>
      <c r="I1922" s="60">
        <v>32768000</v>
      </c>
      <c r="J1922" s="35" t="s">
        <v>1164</v>
      </c>
      <c r="K1922" s="35" t="s">
        <v>1667</v>
      </c>
      <c r="L1922" s="33" t="s">
        <v>538</v>
      </c>
    </row>
    <row r="1923" spans="2:12" ht="78.75" x14ac:dyDescent="0.25">
      <c r="B1923" s="66">
        <v>86101610</v>
      </c>
      <c r="C1923" s="107" t="s">
        <v>1751</v>
      </c>
      <c r="D1923" s="35" t="s">
        <v>915</v>
      </c>
      <c r="E1923" s="35">
        <v>10</v>
      </c>
      <c r="F1923" s="35" t="s">
        <v>1745</v>
      </c>
      <c r="G1923" s="35" t="s">
        <v>1746</v>
      </c>
      <c r="H1923" s="60">
        <v>37329244.160000004</v>
      </c>
      <c r="I1923" s="60">
        <v>37329244.160000004</v>
      </c>
      <c r="J1923" s="35" t="s">
        <v>1164</v>
      </c>
      <c r="K1923" s="35" t="s">
        <v>1667</v>
      </c>
      <c r="L1923" s="33" t="s">
        <v>538</v>
      </c>
    </row>
    <row r="1924" spans="2:12" ht="78.75" x14ac:dyDescent="0.25">
      <c r="B1924" s="66">
        <v>80161501</v>
      </c>
      <c r="C1924" s="107" t="s">
        <v>1752</v>
      </c>
      <c r="D1924" s="35" t="s">
        <v>915</v>
      </c>
      <c r="E1924" s="35">
        <v>10</v>
      </c>
      <c r="F1924" s="35" t="s">
        <v>1745</v>
      </c>
      <c r="G1924" s="35" t="s">
        <v>1746</v>
      </c>
      <c r="H1924" s="60">
        <v>17408000</v>
      </c>
      <c r="I1924" s="60">
        <v>17408000</v>
      </c>
      <c r="J1924" s="35" t="s">
        <v>1164</v>
      </c>
      <c r="K1924" s="35" t="s">
        <v>1667</v>
      </c>
      <c r="L1924" s="33" t="s">
        <v>538</v>
      </c>
    </row>
    <row r="1925" spans="2:12" ht="78.75" x14ac:dyDescent="0.25">
      <c r="B1925" s="66">
        <v>86101610</v>
      </c>
      <c r="C1925" s="107" t="s">
        <v>1753</v>
      </c>
      <c r="D1925" s="35" t="s">
        <v>915</v>
      </c>
      <c r="E1925" s="35">
        <v>10</v>
      </c>
      <c r="F1925" s="35" t="s">
        <v>1745</v>
      </c>
      <c r="G1925" s="35" t="s">
        <v>1746</v>
      </c>
      <c r="H1925" s="60">
        <v>28160000</v>
      </c>
      <c r="I1925" s="60">
        <v>28160000</v>
      </c>
      <c r="J1925" s="35" t="s">
        <v>1164</v>
      </c>
      <c r="K1925" s="35" t="s">
        <v>1667</v>
      </c>
      <c r="L1925" s="33" t="s">
        <v>538</v>
      </c>
    </row>
    <row r="1926" spans="2:12" ht="78.75" x14ac:dyDescent="0.25">
      <c r="B1926" s="66">
        <v>86101713</v>
      </c>
      <c r="C1926" s="107" t="s">
        <v>1754</v>
      </c>
      <c r="D1926" s="35" t="s">
        <v>915</v>
      </c>
      <c r="E1926" s="35">
        <v>10</v>
      </c>
      <c r="F1926" s="35" t="s">
        <v>1745</v>
      </c>
      <c r="G1926" s="35" t="s">
        <v>1746</v>
      </c>
      <c r="H1926" s="60">
        <v>30720000</v>
      </c>
      <c r="I1926" s="60">
        <v>30720000</v>
      </c>
      <c r="J1926" s="35" t="s">
        <v>1164</v>
      </c>
      <c r="K1926" s="35" t="s">
        <v>1667</v>
      </c>
      <c r="L1926" s="33" t="s">
        <v>538</v>
      </c>
    </row>
    <row r="1927" spans="2:12" ht="78.75" x14ac:dyDescent="0.25">
      <c r="B1927" s="66">
        <v>86101610</v>
      </c>
      <c r="C1927" s="107" t="s">
        <v>1741</v>
      </c>
      <c r="D1927" s="35" t="s">
        <v>915</v>
      </c>
      <c r="E1927" s="35">
        <v>10.5</v>
      </c>
      <c r="F1927" s="35" t="s">
        <v>1745</v>
      </c>
      <c r="G1927" s="35" t="s">
        <v>1746</v>
      </c>
      <c r="H1927" s="60">
        <v>37915706.368000001</v>
      </c>
      <c r="I1927" s="60">
        <v>37915706.368000001</v>
      </c>
      <c r="J1927" s="35" t="s">
        <v>1164</v>
      </c>
      <c r="K1927" s="35" t="s">
        <v>1667</v>
      </c>
      <c r="L1927" s="33" t="s">
        <v>538</v>
      </c>
    </row>
    <row r="1928" spans="2:12" ht="78.75" x14ac:dyDescent="0.25">
      <c r="B1928" s="66">
        <v>86101610</v>
      </c>
      <c r="C1928" s="107" t="s">
        <v>1742</v>
      </c>
      <c r="D1928" s="35" t="s">
        <v>915</v>
      </c>
      <c r="E1928" s="35">
        <v>10.5</v>
      </c>
      <c r="F1928" s="35" t="s">
        <v>1745</v>
      </c>
      <c r="G1928" s="35" t="s">
        <v>1746</v>
      </c>
      <c r="H1928" s="60">
        <v>20000000</v>
      </c>
      <c r="I1928" s="60">
        <v>20000000</v>
      </c>
      <c r="J1928" s="35" t="s">
        <v>1164</v>
      </c>
      <c r="K1928" s="35" t="s">
        <v>1667</v>
      </c>
      <c r="L1928" s="33" t="s">
        <v>538</v>
      </c>
    </row>
    <row r="1929" spans="2:12" ht="78.75" x14ac:dyDescent="0.25">
      <c r="B1929" s="66">
        <v>86101610</v>
      </c>
      <c r="C1929" s="107" t="s">
        <v>1743</v>
      </c>
      <c r="D1929" s="35" t="s">
        <v>915</v>
      </c>
      <c r="E1929" s="35">
        <v>10</v>
      </c>
      <c r="F1929" s="35" t="s">
        <v>1745</v>
      </c>
      <c r="G1929" s="35" t="s">
        <v>1746</v>
      </c>
      <c r="H1929" s="60">
        <v>21483612.16</v>
      </c>
      <c r="I1929" s="60">
        <v>21483612.16</v>
      </c>
      <c r="J1929" s="35" t="s">
        <v>1164</v>
      </c>
      <c r="K1929" s="35" t="s">
        <v>1667</v>
      </c>
      <c r="L1929" s="33" t="s">
        <v>538</v>
      </c>
    </row>
    <row r="1930" spans="2:12" ht="78.75" x14ac:dyDescent="0.25">
      <c r="B1930" s="42">
        <v>80131502</v>
      </c>
      <c r="C1930" s="104" t="s">
        <v>1761</v>
      </c>
      <c r="D1930" s="35" t="s">
        <v>946</v>
      </c>
      <c r="E1930" s="35">
        <v>12</v>
      </c>
      <c r="F1930" s="35" t="s">
        <v>1744</v>
      </c>
      <c r="G1930" s="35" t="s">
        <v>1661</v>
      </c>
      <c r="H1930" s="60">
        <v>32640000</v>
      </c>
      <c r="I1930" s="60">
        <v>32640000</v>
      </c>
      <c r="J1930" s="35" t="s">
        <v>1164</v>
      </c>
      <c r="K1930" s="35" t="s">
        <v>1667</v>
      </c>
      <c r="L1930" s="33" t="s">
        <v>538</v>
      </c>
    </row>
    <row r="1931" spans="2:12" ht="78.75" x14ac:dyDescent="0.25">
      <c r="B1931" s="42">
        <v>92101501</v>
      </c>
      <c r="C1931" s="105" t="s">
        <v>1733</v>
      </c>
      <c r="D1931" s="35" t="s">
        <v>946</v>
      </c>
      <c r="E1931" s="35">
        <v>1</v>
      </c>
      <c r="F1931" s="35" t="s">
        <v>1744</v>
      </c>
      <c r="G1931" s="35" t="s">
        <v>1732</v>
      </c>
      <c r="H1931" s="60">
        <v>3200000</v>
      </c>
      <c r="I1931" s="60">
        <v>3200000</v>
      </c>
      <c r="J1931" s="35" t="s">
        <v>1164</v>
      </c>
      <c r="K1931" s="35" t="s">
        <v>1667</v>
      </c>
      <c r="L1931" s="33" t="s">
        <v>538</v>
      </c>
    </row>
    <row r="1932" spans="2:12" ht="78.75" x14ac:dyDescent="0.25">
      <c r="B1932" s="66">
        <v>86101713</v>
      </c>
      <c r="C1932" s="106" t="s">
        <v>1734</v>
      </c>
      <c r="D1932" s="35" t="s">
        <v>915</v>
      </c>
      <c r="E1932" s="35">
        <v>10.5</v>
      </c>
      <c r="F1932" s="35" t="s">
        <v>912</v>
      </c>
      <c r="G1932" s="35" t="s">
        <v>1732</v>
      </c>
      <c r="H1932" s="60">
        <v>33819706.368000001</v>
      </c>
      <c r="I1932" s="60">
        <v>33819706.368000001</v>
      </c>
      <c r="J1932" s="35" t="s">
        <v>1164</v>
      </c>
      <c r="K1932" s="35" t="s">
        <v>1667</v>
      </c>
      <c r="L1932" s="33" t="s">
        <v>538</v>
      </c>
    </row>
    <row r="1933" spans="2:12" ht="94.5" x14ac:dyDescent="0.25">
      <c r="B1933" s="66">
        <v>86101713</v>
      </c>
      <c r="C1933" s="106" t="s">
        <v>1735</v>
      </c>
      <c r="D1933" s="35" t="s">
        <v>915</v>
      </c>
      <c r="E1933" s="35">
        <v>10.5</v>
      </c>
      <c r="F1933" s="35" t="s">
        <v>912</v>
      </c>
      <c r="G1933" s="35" t="s">
        <v>1732</v>
      </c>
      <c r="H1933" s="60">
        <v>30861970.944000002</v>
      </c>
      <c r="I1933" s="60">
        <v>30861970.944000002</v>
      </c>
      <c r="J1933" s="35" t="s">
        <v>1164</v>
      </c>
      <c r="K1933" s="35" t="s">
        <v>1667</v>
      </c>
      <c r="L1933" s="33" t="s">
        <v>538</v>
      </c>
    </row>
    <row r="1934" spans="2:12" ht="78.75" x14ac:dyDescent="0.25">
      <c r="B1934" s="66">
        <v>80161501</v>
      </c>
      <c r="C1934" s="106" t="s">
        <v>1736</v>
      </c>
      <c r="D1934" s="35" t="s">
        <v>915</v>
      </c>
      <c r="E1934" s="35">
        <v>10.5</v>
      </c>
      <c r="F1934" s="35" t="s">
        <v>912</v>
      </c>
      <c r="G1934" s="35" t="s">
        <v>1732</v>
      </c>
      <c r="H1934" s="60">
        <v>18418326.528000001</v>
      </c>
      <c r="I1934" s="60">
        <v>18418326.528000001</v>
      </c>
      <c r="J1934" s="35" t="s">
        <v>1164</v>
      </c>
      <c r="K1934" s="35" t="s">
        <v>1667</v>
      </c>
      <c r="L1934" s="33" t="s">
        <v>538</v>
      </c>
    </row>
    <row r="1935" spans="2:12" ht="78.75" x14ac:dyDescent="0.25">
      <c r="B1935" s="66">
        <v>80161501</v>
      </c>
      <c r="C1935" s="106" t="s">
        <v>1737</v>
      </c>
      <c r="D1935" s="35" t="s">
        <v>915</v>
      </c>
      <c r="E1935" s="35">
        <v>10.5</v>
      </c>
      <c r="F1935" s="35" t="s">
        <v>912</v>
      </c>
      <c r="G1935" s="35" t="s">
        <v>1732</v>
      </c>
      <c r="H1935" s="60">
        <v>18418326.528000001</v>
      </c>
      <c r="I1935" s="60">
        <v>18418326.528000001</v>
      </c>
      <c r="J1935" s="35" t="s">
        <v>1164</v>
      </c>
      <c r="K1935" s="35" t="s">
        <v>1667</v>
      </c>
      <c r="L1935" s="33" t="s">
        <v>538</v>
      </c>
    </row>
    <row r="1936" spans="2:12" ht="78.75" x14ac:dyDescent="0.25">
      <c r="B1936" s="66">
        <v>80161501</v>
      </c>
      <c r="C1936" s="106" t="s">
        <v>1738</v>
      </c>
      <c r="D1936" s="35" t="s">
        <v>915</v>
      </c>
      <c r="E1936" s="35">
        <v>10.5</v>
      </c>
      <c r="F1936" s="35" t="s">
        <v>912</v>
      </c>
      <c r="G1936" s="35" t="s">
        <v>1732</v>
      </c>
      <c r="H1936" s="60">
        <v>18418326.528000001</v>
      </c>
      <c r="I1936" s="60">
        <v>18418326.528000001</v>
      </c>
      <c r="J1936" s="35" t="s">
        <v>1164</v>
      </c>
      <c r="K1936" s="35" t="s">
        <v>1667</v>
      </c>
      <c r="L1936" s="33" t="s">
        <v>538</v>
      </c>
    </row>
    <row r="1937" spans="2:12" ht="78.75" x14ac:dyDescent="0.25">
      <c r="B1937" s="66">
        <v>80161501</v>
      </c>
      <c r="C1937" s="106" t="s">
        <v>1353</v>
      </c>
      <c r="D1937" s="35" t="s">
        <v>915</v>
      </c>
      <c r="E1937" s="35">
        <v>10.5</v>
      </c>
      <c r="F1937" s="35" t="s">
        <v>912</v>
      </c>
      <c r="G1937" s="35" t="s">
        <v>1732</v>
      </c>
      <c r="H1937" s="60">
        <v>18418326.528000001</v>
      </c>
      <c r="I1937" s="60">
        <v>18418326.528000001</v>
      </c>
      <c r="J1937" s="35" t="s">
        <v>1164</v>
      </c>
      <c r="K1937" s="35" t="s">
        <v>1667</v>
      </c>
      <c r="L1937" s="33" t="s">
        <v>538</v>
      </c>
    </row>
    <row r="1938" spans="2:12" ht="78.75" x14ac:dyDescent="0.25">
      <c r="B1938" s="66">
        <v>86101610</v>
      </c>
      <c r="C1938" s="107" t="s">
        <v>1741</v>
      </c>
      <c r="D1938" s="35" t="s">
        <v>915</v>
      </c>
      <c r="E1938" s="35">
        <v>10.5</v>
      </c>
      <c r="F1938" s="35" t="s">
        <v>1745</v>
      </c>
      <c r="G1938" s="35" t="s">
        <v>1746</v>
      </c>
      <c r="H1938" s="60">
        <v>37915706.368000001</v>
      </c>
      <c r="I1938" s="60">
        <v>37915706.368000001</v>
      </c>
      <c r="J1938" s="35" t="s">
        <v>1164</v>
      </c>
      <c r="K1938" s="35" t="s">
        <v>1667</v>
      </c>
      <c r="L1938" s="33" t="s">
        <v>538</v>
      </c>
    </row>
    <row r="1939" spans="2:12" ht="78.75" x14ac:dyDescent="0.25">
      <c r="B1939" s="66">
        <v>86101610</v>
      </c>
      <c r="C1939" s="107" t="s">
        <v>1742</v>
      </c>
      <c r="D1939" s="35" t="s">
        <v>915</v>
      </c>
      <c r="E1939" s="35">
        <v>10.5</v>
      </c>
      <c r="F1939" s="35" t="s">
        <v>1745</v>
      </c>
      <c r="G1939" s="35" t="s">
        <v>1746</v>
      </c>
      <c r="H1939" s="60">
        <v>20000000</v>
      </c>
      <c r="I1939" s="60">
        <v>20000000</v>
      </c>
      <c r="J1939" s="35" t="s">
        <v>1164</v>
      </c>
      <c r="K1939" s="35" t="s">
        <v>1667</v>
      </c>
      <c r="L1939" s="33" t="s">
        <v>538</v>
      </c>
    </row>
    <row r="1940" spans="2:12" ht="78.75" x14ac:dyDescent="0.25">
      <c r="B1940" s="66">
        <v>86101610</v>
      </c>
      <c r="C1940" s="107" t="s">
        <v>1743</v>
      </c>
      <c r="D1940" s="35" t="s">
        <v>915</v>
      </c>
      <c r="E1940" s="35">
        <v>10</v>
      </c>
      <c r="F1940" s="35" t="s">
        <v>1745</v>
      </c>
      <c r="G1940" s="35" t="s">
        <v>1746</v>
      </c>
      <c r="H1940" s="60">
        <v>21483612.16</v>
      </c>
      <c r="I1940" s="60">
        <v>21483612.16</v>
      </c>
      <c r="J1940" s="35" t="s">
        <v>1164</v>
      </c>
      <c r="K1940" s="35" t="s">
        <v>1667</v>
      </c>
      <c r="L1940" s="33" t="s">
        <v>538</v>
      </c>
    </row>
    <row r="1941" spans="2:12" ht="78.75" x14ac:dyDescent="0.25">
      <c r="B1941" s="42">
        <v>80131502</v>
      </c>
      <c r="C1941" s="105" t="s">
        <v>1761</v>
      </c>
      <c r="D1941" s="35" t="s">
        <v>946</v>
      </c>
      <c r="E1941" s="35">
        <v>12</v>
      </c>
      <c r="F1941" s="35" t="s">
        <v>1787</v>
      </c>
      <c r="G1941" s="35" t="s">
        <v>1661</v>
      </c>
      <c r="H1941" s="60">
        <v>12000000</v>
      </c>
      <c r="I1941" s="60">
        <v>12000000</v>
      </c>
      <c r="J1941" s="35" t="s">
        <v>1164</v>
      </c>
      <c r="K1941" s="35" t="s">
        <v>1667</v>
      </c>
      <c r="L1941" s="33" t="s">
        <v>538</v>
      </c>
    </row>
    <row r="1942" spans="2:12" ht="78.75" x14ac:dyDescent="0.25">
      <c r="B1942" s="66">
        <v>86101713</v>
      </c>
      <c r="C1942" s="106" t="s">
        <v>1734</v>
      </c>
      <c r="D1942" s="35" t="s">
        <v>915</v>
      </c>
      <c r="E1942" s="35">
        <v>10.5</v>
      </c>
      <c r="F1942" s="35" t="s">
        <v>912</v>
      </c>
      <c r="G1942" s="35" t="s">
        <v>1732</v>
      </c>
      <c r="H1942" s="60">
        <v>33819706.368000001</v>
      </c>
      <c r="I1942" s="60">
        <v>33819706.368000001</v>
      </c>
      <c r="J1942" s="35" t="s">
        <v>1164</v>
      </c>
      <c r="K1942" s="35" t="s">
        <v>1667</v>
      </c>
      <c r="L1942" s="33" t="s">
        <v>538</v>
      </c>
    </row>
    <row r="1943" spans="2:12" ht="94.5" x14ac:dyDescent="0.25">
      <c r="B1943" s="66">
        <v>86101713</v>
      </c>
      <c r="C1943" s="106" t="s">
        <v>1735</v>
      </c>
      <c r="D1943" s="35" t="s">
        <v>915</v>
      </c>
      <c r="E1943" s="35">
        <v>10.5</v>
      </c>
      <c r="F1943" s="35" t="s">
        <v>912</v>
      </c>
      <c r="G1943" s="35" t="s">
        <v>1732</v>
      </c>
      <c r="H1943" s="60">
        <v>30861970.944000002</v>
      </c>
      <c r="I1943" s="60">
        <v>30861970.944000002</v>
      </c>
      <c r="J1943" s="35" t="s">
        <v>1164</v>
      </c>
      <c r="K1943" s="35" t="s">
        <v>1667</v>
      </c>
      <c r="L1943" s="33" t="s">
        <v>538</v>
      </c>
    </row>
    <row r="1944" spans="2:12" ht="78.75" x14ac:dyDescent="0.25">
      <c r="B1944" s="66">
        <v>80161501</v>
      </c>
      <c r="C1944" s="106" t="s">
        <v>1767</v>
      </c>
      <c r="D1944" s="35" t="s">
        <v>915</v>
      </c>
      <c r="E1944" s="35">
        <v>10.5</v>
      </c>
      <c r="F1944" s="35" t="s">
        <v>912</v>
      </c>
      <c r="G1944" s="35" t="s">
        <v>1732</v>
      </c>
      <c r="H1944" s="60">
        <v>18418326.528000001</v>
      </c>
      <c r="I1944" s="60">
        <v>18418326.528000001</v>
      </c>
      <c r="J1944" s="35" t="s">
        <v>1164</v>
      </c>
      <c r="K1944" s="35" t="s">
        <v>1667</v>
      </c>
      <c r="L1944" s="33" t="s">
        <v>538</v>
      </c>
    </row>
    <row r="1945" spans="2:12" ht="94.5" x14ac:dyDescent="0.25">
      <c r="B1945" s="66">
        <v>80161501</v>
      </c>
      <c r="C1945" s="106" t="s">
        <v>1760</v>
      </c>
      <c r="D1945" s="35" t="s">
        <v>915</v>
      </c>
      <c r="E1945" s="35">
        <v>10.5</v>
      </c>
      <c r="F1945" s="35" t="s">
        <v>912</v>
      </c>
      <c r="G1945" s="35" t="s">
        <v>1732</v>
      </c>
      <c r="H1945" s="60">
        <v>18418326.528000001</v>
      </c>
      <c r="I1945" s="60">
        <v>18418326.528000001</v>
      </c>
      <c r="J1945" s="35" t="s">
        <v>1164</v>
      </c>
      <c r="K1945" s="35" t="s">
        <v>1667</v>
      </c>
      <c r="L1945" s="33" t="s">
        <v>538</v>
      </c>
    </row>
    <row r="1946" spans="2:12" ht="78.75" x14ac:dyDescent="0.25">
      <c r="B1946" s="66">
        <v>80161501</v>
      </c>
      <c r="C1946" s="106" t="s">
        <v>1737</v>
      </c>
      <c r="D1946" s="35" t="s">
        <v>915</v>
      </c>
      <c r="E1946" s="35">
        <v>10.5</v>
      </c>
      <c r="F1946" s="35" t="s">
        <v>912</v>
      </c>
      <c r="G1946" s="35" t="s">
        <v>1732</v>
      </c>
      <c r="H1946" s="60">
        <v>73673306.112000003</v>
      </c>
      <c r="I1946" s="60">
        <v>73673306.112000003</v>
      </c>
      <c r="J1946" s="35" t="s">
        <v>1164</v>
      </c>
      <c r="K1946" s="35" t="s">
        <v>1667</v>
      </c>
      <c r="L1946" s="33" t="s">
        <v>538</v>
      </c>
    </row>
    <row r="1947" spans="2:12" ht="78.75" x14ac:dyDescent="0.25">
      <c r="B1947" s="66">
        <v>80161501</v>
      </c>
      <c r="C1947" s="106" t="s">
        <v>1738</v>
      </c>
      <c r="D1947" s="35" t="s">
        <v>915</v>
      </c>
      <c r="E1947" s="35">
        <v>10.5</v>
      </c>
      <c r="F1947" s="35" t="s">
        <v>912</v>
      </c>
      <c r="G1947" s="35" t="s">
        <v>1732</v>
      </c>
      <c r="H1947" s="60">
        <v>18418326.528000001</v>
      </c>
      <c r="I1947" s="60">
        <v>18418326.528000001</v>
      </c>
      <c r="J1947" s="35" t="s">
        <v>1164</v>
      </c>
      <c r="K1947" s="35" t="s">
        <v>1667</v>
      </c>
      <c r="L1947" s="33" t="s">
        <v>538</v>
      </c>
    </row>
    <row r="1948" spans="2:12" ht="78.75" x14ac:dyDescent="0.25">
      <c r="B1948" s="66">
        <v>80161501</v>
      </c>
      <c r="C1948" s="106" t="s">
        <v>1353</v>
      </c>
      <c r="D1948" s="35" t="s">
        <v>915</v>
      </c>
      <c r="E1948" s="35">
        <v>10.5</v>
      </c>
      <c r="F1948" s="35" t="s">
        <v>912</v>
      </c>
      <c r="G1948" s="35" t="s">
        <v>1732</v>
      </c>
      <c r="H1948" s="60">
        <v>18418326.528000001</v>
      </c>
      <c r="I1948" s="60">
        <v>18418326.528000001</v>
      </c>
      <c r="J1948" s="35" t="s">
        <v>1164</v>
      </c>
      <c r="K1948" s="35" t="s">
        <v>1667</v>
      </c>
      <c r="L1948" s="33" t="s">
        <v>538</v>
      </c>
    </row>
    <row r="1949" spans="2:12" ht="78.75" x14ac:dyDescent="0.25">
      <c r="B1949" s="85">
        <v>80161501</v>
      </c>
      <c r="C1949" s="108" t="s">
        <v>1785</v>
      </c>
      <c r="D1949" s="35" t="s">
        <v>946</v>
      </c>
      <c r="E1949" s="35">
        <v>11</v>
      </c>
      <c r="F1949" s="35" t="s">
        <v>912</v>
      </c>
      <c r="G1949" s="35" t="s">
        <v>1732</v>
      </c>
      <c r="H1949" s="60">
        <v>19295389.695999999</v>
      </c>
      <c r="I1949" s="60">
        <v>19295389.695999999</v>
      </c>
      <c r="J1949" s="35" t="s">
        <v>1164</v>
      </c>
      <c r="K1949" s="35" t="s">
        <v>1667</v>
      </c>
      <c r="L1949" s="33" t="s">
        <v>538</v>
      </c>
    </row>
    <row r="1950" spans="2:12" ht="78.75" x14ac:dyDescent="0.25">
      <c r="B1950" s="85">
        <v>80161501</v>
      </c>
      <c r="C1950" s="108" t="s">
        <v>1786</v>
      </c>
      <c r="D1950" s="35" t="s">
        <v>946</v>
      </c>
      <c r="E1950" s="35">
        <v>11</v>
      </c>
      <c r="F1950" s="35" t="s">
        <v>912</v>
      </c>
      <c r="G1950" s="35" t="s">
        <v>1732</v>
      </c>
      <c r="H1950" s="60">
        <v>11343467.52</v>
      </c>
      <c r="I1950" s="60">
        <v>11343467.52</v>
      </c>
      <c r="J1950" s="35" t="s">
        <v>1164</v>
      </c>
      <c r="K1950" s="35" t="s">
        <v>1667</v>
      </c>
      <c r="L1950" s="33" t="s">
        <v>538</v>
      </c>
    </row>
    <row r="1951" spans="2:12" ht="78.75" x14ac:dyDescent="0.25">
      <c r="B1951" s="66">
        <v>86101610</v>
      </c>
      <c r="C1951" s="107" t="s">
        <v>1750</v>
      </c>
      <c r="D1951" s="35" t="s">
        <v>1662</v>
      </c>
      <c r="E1951" s="35">
        <v>10</v>
      </c>
      <c r="F1951" s="35" t="s">
        <v>1745</v>
      </c>
      <c r="G1951" s="35" t="s">
        <v>1746</v>
      </c>
      <c r="H1951" s="60">
        <v>32768000</v>
      </c>
      <c r="I1951" s="60">
        <v>32768000</v>
      </c>
      <c r="J1951" s="35" t="s">
        <v>1164</v>
      </c>
      <c r="K1951" s="35" t="s">
        <v>1667</v>
      </c>
      <c r="L1951" s="33" t="s">
        <v>538</v>
      </c>
    </row>
    <row r="1952" spans="2:12" ht="78.75" x14ac:dyDescent="0.25">
      <c r="B1952" s="66">
        <v>86101610</v>
      </c>
      <c r="C1952" s="107" t="s">
        <v>1751</v>
      </c>
      <c r="D1952" s="35" t="s">
        <v>915</v>
      </c>
      <c r="E1952" s="35">
        <v>10</v>
      </c>
      <c r="F1952" s="35" t="s">
        <v>1745</v>
      </c>
      <c r="G1952" s="35" t="s">
        <v>1746</v>
      </c>
      <c r="H1952" s="60">
        <v>37329244.160000004</v>
      </c>
      <c r="I1952" s="60">
        <v>37329244.160000004</v>
      </c>
      <c r="J1952" s="35" t="s">
        <v>1164</v>
      </c>
      <c r="K1952" s="35" t="s">
        <v>1667</v>
      </c>
      <c r="L1952" s="33" t="s">
        <v>538</v>
      </c>
    </row>
    <row r="1953" spans="2:12" ht="78.75" x14ac:dyDescent="0.25">
      <c r="B1953" s="66">
        <v>80161501</v>
      </c>
      <c r="C1953" s="107" t="s">
        <v>1752</v>
      </c>
      <c r="D1953" s="35" t="s">
        <v>915</v>
      </c>
      <c r="E1953" s="35">
        <v>10</v>
      </c>
      <c r="F1953" s="35" t="s">
        <v>1745</v>
      </c>
      <c r="G1953" s="35" t="s">
        <v>1746</v>
      </c>
      <c r="H1953" s="60">
        <v>17408000</v>
      </c>
      <c r="I1953" s="60">
        <v>17408000</v>
      </c>
      <c r="J1953" s="35" t="s">
        <v>1164</v>
      </c>
      <c r="K1953" s="35" t="s">
        <v>1667</v>
      </c>
      <c r="L1953" s="33" t="s">
        <v>538</v>
      </c>
    </row>
    <row r="1954" spans="2:12" ht="78.75" x14ac:dyDescent="0.25">
      <c r="B1954" s="66">
        <v>86101610</v>
      </c>
      <c r="C1954" s="107" t="s">
        <v>1753</v>
      </c>
      <c r="D1954" s="35" t="s">
        <v>915</v>
      </c>
      <c r="E1954" s="35">
        <v>10</v>
      </c>
      <c r="F1954" s="35" t="s">
        <v>1745</v>
      </c>
      <c r="G1954" s="35" t="s">
        <v>1746</v>
      </c>
      <c r="H1954" s="60">
        <v>28160000</v>
      </c>
      <c r="I1954" s="60">
        <v>28160000</v>
      </c>
      <c r="J1954" s="35" t="s">
        <v>1164</v>
      </c>
      <c r="K1954" s="35" t="s">
        <v>1667</v>
      </c>
      <c r="L1954" s="33" t="s">
        <v>538</v>
      </c>
    </row>
    <row r="1955" spans="2:12" ht="78.75" x14ac:dyDescent="0.25">
      <c r="B1955" s="66">
        <v>86101713</v>
      </c>
      <c r="C1955" s="107" t="s">
        <v>1754</v>
      </c>
      <c r="D1955" s="35" t="s">
        <v>915</v>
      </c>
      <c r="E1955" s="35">
        <v>10</v>
      </c>
      <c r="F1955" s="35" t="s">
        <v>1745</v>
      </c>
      <c r="G1955" s="35" t="s">
        <v>1746</v>
      </c>
      <c r="H1955" s="60">
        <v>30720000</v>
      </c>
      <c r="I1955" s="60">
        <v>30720000</v>
      </c>
      <c r="J1955" s="35" t="s">
        <v>1164</v>
      </c>
      <c r="K1955" s="35" t="s">
        <v>1667</v>
      </c>
      <c r="L1955" s="33" t="s">
        <v>538</v>
      </c>
    </row>
    <row r="1956" spans="2:12" ht="78.75" x14ac:dyDescent="0.25">
      <c r="B1956" s="66">
        <v>86101610</v>
      </c>
      <c r="C1956" s="107" t="s">
        <v>1741</v>
      </c>
      <c r="D1956" s="35" t="s">
        <v>915</v>
      </c>
      <c r="E1956" s="35">
        <v>10.5</v>
      </c>
      <c r="F1956" s="35" t="s">
        <v>1745</v>
      </c>
      <c r="G1956" s="35" t="s">
        <v>1746</v>
      </c>
      <c r="H1956" s="60">
        <v>37915706.368000001</v>
      </c>
      <c r="I1956" s="60">
        <v>37915706.368000001</v>
      </c>
      <c r="J1956" s="35" t="s">
        <v>1164</v>
      </c>
      <c r="K1956" s="35" t="s">
        <v>1667</v>
      </c>
      <c r="L1956" s="33" t="s">
        <v>538</v>
      </c>
    </row>
    <row r="1957" spans="2:12" ht="78.75" x14ac:dyDescent="0.25">
      <c r="B1957" s="66">
        <v>86101610</v>
      </c>
      <c r="C1957" s="107" t="s">
        <v>1742</v>
      </c>
      <c r="D1957" s="35" t="s">
        <v>915</v>
      </c>
      <c r="E1957" s="35">
        <v>10.5</v>
      </c>
      <c r="F1957" s="35" t="s">
        <v>1745</v>
      </c>
      <c r="G1957" s="35" t="s">
        <v>1746</v>
      </c>
      <c r="H1957" s="60">
        <v>60000000</v>
      </c>
      <c r="I1957" s="60">
        <v>60000000</v>
      </c>
      <c r="J1957" s="35" t="s">
        <v>1164</v>
      </c>
      <c r="K1957" s="35" t="s">
        <v>1667</v>
      </c>
      <c r="L1957" s="33" t="s">
        <v>538</v>
      </c>
    </row>
    <row r="1958" spans="2:12" ht="78.75" x14ac:dyDescent="0.25">
      <c r="B1958" s="66">
        <v>86101610</v>
      </c>
      <c r="C1958" s="107" t="s">
        <v>1743</v>
      </c>
      <c r="D1958" s="35" t="s">
        <v>915</v>
      </c>
      <c r="E1958" s="35">
        <v>10</v>
      </c>
      <c r="F1958" s="35" t="s">
        <v>1745</v>
      </c>
      <c r="G1958" s="35" t="s">
        <v>1746</v>
      </c>
      <c r="H1958" s="60">
        <v>21483612.16</v>
      </c>
      <c r="I1958" s="60">
        <v>21483612.16</v>
      </c>
      <c r="J1958" s="35" t="s">
        <v>1164</v>
      </c>
      <c r="K1958" s="35" t="s">
        <v>1667</v>
      </c>
      <c r="L1958" s="33" t="s">
        <v>538</v>
      </c>
    </row>
    <row r="1962" spans="2:12" ht="30.75" thickBot="1" x14ac:dyDescent="0.3">
      <c r="B1962" s="7" t="s">
        <v>21</v>
      </c>
      <c r="C1962" s="6"/>
      <c r="D1962" s="6"/>
      <c r="E1962" s="12"/>
    </row>
    <row r="1963" spans="2:12" ht="45" x14ac:dyDescent="0.25">
      <c r="B1963" s="8" t="s">
        <v>6</v>
      </c>
      <c r="C1963" s="11" t="s">
        <v>22</v>
      </c>
      <c r="D1963" s="5" t="s">
        <v>14</v>
      </c>
      <c r="E1963" s="12"/>
    </row>
    <row r="1964" spans="2:12" x14ac:dyDescent="0.25">
      <c r="B1964" s="2"/>
      <c r="C1964" s="1"/>
      <c r="D1964" s="3"/>
      <c r="E1964" s="12"/>
    </row>
    <row r="1965" spans="2:12" x14ac:dyDescent="0.25">
      <c r="B1965" s="2"/>
      <c r="C1965" s="1"/>
      <c r="D1965" s="3"/>
      <c r="E1965" s="12"/>
    </row>
    <row r="1966" spans="2:12" x14ac:dyDescent="0.25">
      <c r="B1966" s="2"/>
      <c r="C1966" s="1"/>
      <c r="D1966" s="3"/>
      <c r="E1966" s="12"/>
    </row>
    <row r="1967" spans="2:12" x14ac:dyDescent="0.25">
      <c r="B1967" s="2"/>
      <c r="C1967" s="1"/>
      <c r="D1967" s="3"/>
      <c r="E1967" s="12"/>
    </row>
    <row r="1968" spans="2:12" ht="16.5" thickBot="1" x14ac:dyDescent="0.3">
      <c r="B1968" s="9"/>
      <c r="C1968" s="10"/>
      <c r="D1968" s="4"/>
      <c r="E1968" s="12"/>
    </row>
  </sheetData>
  <mergeCells count="2">
    <mergeCell ref="F5:I9"/>
    <mergeCell ref="F11:I15"/>
  </mergeCells>
  <conditionalFormatting sqref="C124">
    <cfRule type="duplicateValues" dxfId="65" priority="69"/>
  </conditionalFormatting>
  <conditionalFormatting sqref="C152">
    <cfRule type="duplicateValues" dxfId="64" priority="67"/>
    <cfRule type="duplicateValues" dxfId="63" priority="68"/>
  </conditionalFormatting>
  <conditionalFormatting sqref="C161:C208 C210:C215">
    <cfRule type="duplicateValues" dxfId="62" priority="66"/>
  </conditionalFormatting>
  <conditionalFormatting sqref="C246">
    <cfRule type="duplicateValues" dxfId="61" priority="65"/>
  </conditionalFormatting>
  <conditionalFormatting sqref="C296">
    <cfRule type="duplicateValues" dxfId="60" priority="64"/>
  </conditionalFormatting>
  <conditionalFormatting sqref="C330 C315:C318 C320:C326">
    <cfRule type="duplicateValues" dxfId="59" priority="60"/>
  </conditionalFormatting>
  <conditionalFormatting sqref="C331">
    <cfRule type="duplicateValues" dxfId="58" priority="59"/>
  </conditionalFormatting>
  <conditionalFormatting sqref="C332">
    <cfRule type="duplicateValues" dxfId="57" priority="58"/>
  </conditionalFormatting>
  <conditionalFormatting sqref="C334 C336:C337">
    <cfRule type="duplicateValues" dxfId="56" priority="57"/>
  </conditionalFormatting>
  <conditionalFormatting sqref="C335">
    <cfRule type="duplicateValues" dxfId="55" priority="56"/>
  </conditionalFormatting>
  <conditionalFormatting sqref="C338">
    <cfRule type="duplicateValues" dxfId="54" priority="55"/>
  </conditionalFormatting>
  <conditionalFormatting sqref="C339">
    <cfRule type="duplicateValues" dxfId="53" priority="54"/>
  </conditionalFormatting>
  <conditionalFormatting sqref="C340">
    <cfRule type="duplicateValues" dxfId="52" priority="53"/>
  </conditionalFormatting>
  <conditionalFormatting sqref="C341">
    <cfRule type="duplicateValues" dxfId="51" priority="52"/>
  </conditionalFormatting>
  <conditionalFormatting sqref="C516">
    <cfRule type="duplicateValues" dxfId="50" priority="50"/>
    <cfRule type="duplicateValues" dxfId="49" priority="51"/>
  </conditionalFormatting>
  <conditionalFormatting sqref="C517">
    <cfRule type="duplicateValues" dxfId="48" priority="48"/>
    <cfRule type="duplicateValues" dxfId="47" priority="49"/>
  </conditionalFormatting>
  <conditionalFormatting sqref="C518">
    <cfRule type="duplicateValues" dxfId="46" priority="46"/>
    <cfRule type="duplicateValues" dxfId="45" priority="47"/>
  </conditionalFormatting>
  <conditionalFormatting sqref="C519">
    <cfRule type="duplicateValues" dxfId="44" priority="44"/>
    <cfRule type="duplicateValues" dxfId="43" priority="45"/>
  </conditionalFormatting>
  <conditionalFormatting sqref="C522 C526 C530">
    <cfRule type="duplicateValues" dxfId="42" priority="37"/>
    <cfRule type="duplicateValues" dxfId="41" priority="38"/>
  </conditionalFormatting>
  <conditionalFormatting sqref="C550:C555">
    <cfRule type="duplicateValues" dxfId="40" priority="36"/>
  </conditionalFormatting>
  <conditionalFormatting sqref="C556:C557 C528:C529">
    <cfRule type="duplicateValues" dxfId="39" priority="35"/>
  </conditionalFormatting>
  <conditionalFormatting sqref="C562:C565">
    <cfRule type="duplicateValues" dxfId="38" priority="34"/>
  </conditionalFormatting>
  <conditionalFormatting sqref="C576">
    <cfRule type="duplicateValues" dxfId="37" priority="32"/>
    <cfRule type="duplicateValues" dxfId="36" priority="33"/>
  </conditionalFormatting>
  <conditionalFormatting sqref="C577:C589">
    <cfRule type="duplicateValues" dxfId="35" priority="30"/>
    <cfRule type="duplicateValues" dxfId="34" priority="31"/>
  </conditionalFormatting>
  <conditionalFormatting sqref="C534">
    <cfRule type="duplicateValues" dxfId="33" priority="39"/>
  </conditionalFormatting>
  <conditionalFormatting sqref="C542">
    <cfRule type="duplicateValues" dxfId="32" priority="29"/>
  </conditionalFormatting>
  <conditionalFormatting sqref="C558:C561 C540 C524">
    <cfRule type="duplicateValues" dxfId="31" priority="40"/>
  </conditionalFormatting>
  <conditionalFormatting sqref="C566:C570 C545">
    <cfRule type="duplicateValues" dxfId="30" priority="41"/>
  </conditionalFormatting>
  <conditionalFormatting sqref="C571:C572">
    <cfRule type="duplicateValues" dxfId="29" priority="42"/>
  </conditionalFormatting>
  <conditionalFormatting sqref="C597">
    <cfRule type="duplicateValues" dxfId="28" priority="27"/>
    <cfRule type="duplicateValues" dxfId="27" priority="28"/>
  </conditionalFormatting>
  <conditionalFormatting sqref="C598">
    <cfRule type="duplicateValues" dxfId="26" priority="25"/>
    <cfRule type="duplicateValues" dxfId="25" priority="26"/>
  </conditionalFormatting>
  <conditionalFormatting sqref="C600">
    <cfRule type="duplicateValues" dxfId="24" priority="24"/>
  </conditionalFormatting>
  <conditionalFormatting sqref="C601">
    <cfRule type="duplicateValues" dxfId="23" priority="23"/>
  </conditionalFormatting>
  <conditionalFormatting sqref="C602">
    <cfRule type="duplicateValues" dxfId="22" priority="22"/>
  </conditionalFormatting>
  <conditionalFormatting sqref="C603">
    <cfRule type="duplicateValues" dxfId="21" priority="21"/>
  </conditionalFormatting>
  <conditionalFormatting sqref="C605">
    <cfRule type="duplicateValues" dxfId="20" priority="20"/>
  </conditionalFormatting>
  <conditionalFormatting sqref="C606">
    <cfRule type="duplicateValues" dxfId="19" priority="19"/>
  </conditionalFormatting>
  <conditionalFormatting sqref="C607">
    <cfRule type="duplicateValues" dxfId="18" priority="18"/>
  </conditionalFormatting>
  <conditionalFormatting sqref="C608">
    <cfRule type="duplicateValues" dxfId="17" priority="17"/>
  </conditionalFormatting>
  <conditionalFormatting sqref="C604">
    <cfRule type="duplicateValues" dxfId="16" priority="43"/>
  </conditionalFormatting>
  <conditionalFormatting sqref="C609">
    <cfRule type="duplicateValues" dxfId="15" priority="16"/>
  </conditionalFormatting>
  <conditionalFormatting sqref="C610">
    <cfRule type="duplicateValues" dxfId="14" priority="15"/>
  </conditionalFormatting>
  <conditionalFormatting sqref="C522:C610">
    <cfRule type="duplicateValues" dxfId="13" priority="14"/>
  </conditionalFormatting>
  <conditionalFormatting sqref="C611">
    <cfRule type="duplicateValues" dxfId="12" priority="13"/>
  </conditionalFormatting>
  <conditionalFormatting sqref="C612">
    <cfRule type="duplicateValues" dxfId="11" priority="12"/>
  </conditionalFormatting>
  <conditionalFormatting sqref="C613">
    <cfRule type="duplicateValues" dxfId="10" priority="11"/>
  </conditionalFormatting>
  <conditionalFormatting sqref="C614">
    <cfRule type="duplicateValues" dxfId="9" priority="10"/>
  </conditionalFormatting>
  <conditionalFormatting sqref="C615">
    <cfRule type="duplicateValues" dxfId="8" priority="9"/>
  </conditionalFormatting>
  <conditionalFormatting sqref="C616">
    <cfRule type="duplicateValues" dxfId="7" priority="8"/>
  </conditionalFormatting>
  <conditionalFormatting sqref="C617">
    <cfRule type="duplicateValues" dxfId="6" priority="7"/>
  </conditionalFormatting>
  <conditionalFormatting sqref="C926">
    <cfRule type="duplicateValues" dxfId="5" priority="3"/>
    <cfRule type="duplicateValues" dxfId="4" priority="4"/>
  </conditionalFormatting>
  <conditionalFormatting sqref="C925">
    <cfRule type="duplicateValues" dxfId="3" priority="5"/>
    <cfRule type="duplicateValues" dxfId="2" priority="6"/>
  </conditionalFormatting>
  <conditionalFormatting sqref="C1588:C1641">
    <cfRule type="duplicateValues" dxfId="1" priority="2"/>
  </conditionalFormatting>
  <conditionalFormatting sqref="C164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Angelica Yamile Rache Moyano</cp:lastModifiedBy>
  <cp:lastPrinted>2015-01-30T19:31:52Z</cp:lastPrinted>
  <dcterms:created xsi:type="dcterms:W3CDTF">2012-12-10T15:58:41Z</dcterms:created>
  <dcterms:modified xsi:type="dcterms:W3CDTF">2015-03-11T16:04:10Z</dcterms:modified>
</cp:coreProperties>
</file>