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Lida Back up\IGAC\LIDA 20200319\IGAC_PLANEACIÓN 2022\PLAN DE COMPRAS\"/>
    </mc:Choice>
  </mc:AlternateContent>
  <bookViews>
    <workbookView xWindow="0" yWindow="0" windowWidth="20490" windowHeight="7020" activeTab="1"/>
  </bookViews>
  <sheets>
    <sheet name="SUBIR SECOP" sheetId="2" state="hidden" r:id="rId1"/>
    <sheet name="FO-GCO-PC01-01" sheetId="1" r:id="rId2"/>
  </sheets>
  <externalReferences>
    <externalReference r:id="rId3"/>
  </externalReferences>
  <definedNames>
    <definedName name="_xlnm._FilterDatabase" localSheetId="1" hidden="1">'FO-GCO-PC01-01'!$A$1:$AA$1</definedName>
    <definedName name="_xlnm._FilterDatabase" localSheetId="0" hidden="1">'SUBIR SECOP'!$A$3:$AB$391</definedName>
  </definedNames>
  <calcPr calcId="145621"/>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<sst xmlns="http://schemas.openxmlformats.org/spreadsheetml/2006/main" count="7675" uniqueCount="387">
  <si>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</si>
  <si>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</si>
  <si>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</si>
  <si>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</si>
  <si>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</si>
  <si>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</si>
  <si>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</si>
  <si>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</si>
  <si>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</si>
  <si>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</si>
  <si>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</si>
  <si>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</si>
  <si>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</si>
  <si>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</si>
  <si>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</si>
  <si>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</si>
  <si>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</si>
  <si>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</si>
  <si>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</si>
  <si>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</si>
  <si>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</si>
  <si>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</si>
  <si>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</si>
  <si>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</si>
  <si>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</si>
  <si>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</si>
  <si>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</si>
  <si>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</si>
  <si>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</si>
  <si>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</si>
  <si>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</si>
  <si>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</si>
  <si>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</si>
  <si>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</si>
  <si>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</si>
  <si>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</si>
  <si>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</si>
  <si>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</si>
  <si>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</si>
  <si>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</si>
  <si>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</si>
  <si>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</si>
  <si>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</si>
  <si>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</si>
  <si>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</si>
  <si>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</si>
  <si>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</si>
  <si>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</si>
  <si>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</si>
  <si>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</si>
  <si>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</si>
  <si>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</si>
  <si>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</si>
  <si>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</si>
  <si>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</si>
  <si>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</si>
  <si>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</si>
  <si>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</si>
  <si>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</si>
  <si>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</si>
  <si>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</si>
  <si>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</si>
  <si>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</si>
  <si>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</si>
  <si>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</si>
  <si>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</si>
  <si>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</si>
  <si>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</si>
  <si>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</si>
  <si>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</si>
  <si>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</si>
  <si>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</si>
  <si>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</si>
  <si>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</si>
  <si>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</si>
  <si>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</si>
  <si>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</si>
  <si>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</si>
  <si>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</si>
  <si>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</si>
  <si>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</si>
  <si>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</si>
  <si>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</si>
  <si>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</si>
  <si>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</si>
  <si>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</si>
  <si>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</si>
  <si>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</si>
  <si>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</si>
  <si>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</si>
  <si>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</si>
  <si>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</si>
  <si>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</si>
  <si>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</si>
  <si>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</si>
  <si>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</si>
  <si>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</si>
  <si>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</si>
  <si>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</si>
  <si>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</si>
  <si>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</si>
  <si>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</si>
  <si>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</si>
  <si>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</si>
  <si>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</si>
  <si>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</si>
  <si>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</si>
  <si>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</si>
  <si>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</si>
  <si>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</si>
  <si>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</si>
  <si>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</si>
  <si>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</si>
  <si>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</si>
  <si>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</si>
  <si>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</si>
  <si>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</si>
  <si>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</si>
  <si>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</si>
  <si>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</si>
  <si>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</si>
  <si>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</si>
  <si>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</si>
  <si>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</si>
  <si>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</si>
  <si>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</si>
  <si>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</si>
  <si>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</si>
  <si>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</si>
  <si>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</si>
  <si>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</si>
  <si>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</si>
  <si>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</si>
  <si>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</si>
  <si>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</si>
  <si>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</si>
  <si>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</si>
  <si>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</si>
  <si>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</si>
  <si>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</si>
  <si>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</si>
  <si>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</si>
  <si>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</si>
  <si>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</si>
  <si>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</si>
  <si>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</si>
  <si>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</si>
  <si>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</si>
  <si>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</si>
  <si>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</si>
  <si>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</si>
  <si>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</si>
  <si>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</si>
  <si>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</si>
  <si>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</si>
  <si>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</si>
  <si>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</si>
  <si>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</si>
  <si>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</si>
  <si>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</si>
  <si>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</si>
  <si>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</si>
  <si>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</si>
  <si>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</si>
  <si>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</si>
  <si>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</si>
  <si>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</si>
  <si>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</si>
  <si>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</si>
  <si>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</si>
  <si>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</si>
  <si>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</si>
  <si>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</si>
  <si>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</si>
  <si>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</si>
  <si>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</si>
  <si>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</si>
  <si>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</si>
  <si>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</si>
  <si>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</si>
  <si>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</si>
  <si>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</si>
  <si>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</si>
  <si>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</si>
  <si>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</si>
  <si>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</si>
  <si>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</si>
  <si>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</si>
  <si>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</si>
  <si>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</si>
  <si>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</si>
  <si>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</si>
  <si>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</si>
  <si>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</si>
  <si>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</si>
  <si>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</si>
  <si>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</si>
  <si>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</si>
  <si>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</si>
  <si>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</si>
  <si>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</si>
  <si>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</si>
  <si>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</si>
  <si>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</si>
  <si>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</si>
  <si>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</si>
  <si>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</si>
  <si>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</si>
  <si>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</si>
  <si>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</si>
  <si>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</si>
  <si>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</si>
  <si>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</si>
  <si>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</si>
  <si>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</si>
  <si>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</si>
  <si>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</si>
  <si>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</si>
  <si>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</si>
  <si>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</si>
  <si>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</si>
  <si>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</si>
  <si>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</si>
  <si>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</si>
  <si>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</si>
  <si>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</si>
  <si>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</si>
  <si>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</si>
  <si>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</si>
  <si>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</si>
  <si>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</si>
  <si>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</si>
  <si>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</si>
  <si>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</si>
  <si>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</si>
  <si>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</si>
  <si>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</si>
  <si>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</si>
  <si>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</si>
  <si>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</si>
  <si>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</si>
  <si>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</si>
  <si>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</si>
  <si>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</si>
  <si>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</si>
  <si>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</si>
  <si>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</si>
  <si>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</si>
  <si>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</si>
  <si>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</si>
  <si>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</si>
  <si>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</si>
  <si>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</si>
  <si>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</si>
  <si>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</si>
  <si>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</si>
  <si>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</si>
  <si>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</si>
  <si>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</si>
  <si>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</si>
  <si>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</si>
  <si>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</si>
  <si>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</si>
  <si>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</si>
  <si>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</si>
  <si>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</si>
  <si>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</si>
  <si>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</si>
  <si>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</si>
  <si>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</si>
  <si>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</si>
  <si>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</si>
  <si>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</si>
  <si>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</si>
  <si>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</si>
  <si>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</si>
  <si>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</si>
  <si>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</si>
  <si>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</si>
  <si>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</si>
  <si>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</si>
  <si>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</si>
  <si>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</si>
  <si>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</si>
  <si>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</si>
  <si>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</si>
  <si>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</si>
  <si>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</si>
  <si>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</si>
  <si>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</si>
  <si>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</si>
  <si>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</si>
  <si>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</si>
  <si>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</si>
  <si>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</si>
  <si>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</si>
  <si>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</si>
  <si>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</si>
  <si>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</si>
  <si>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</si>
  <si>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</si>
  <si>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</si>
  <si>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</si>
  <si>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</si>
  <si>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</si>
  <si>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</si>
  <si>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</si>
  <si>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</si>
  <si>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</si>
  <si>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</si>
  <si>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</si>
  <si>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</si>
  <si>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</si>
  <si>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</si>
  <si>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</si>
  <si>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</si>
  <si>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</si>
  <si>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</si>
  <si>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</si>
  <si>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</si>
  <si>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</si>
  <si>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</si>
  <si>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</si>
  <si>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</si>
  <si>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</si>
  <si>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</si>
  <si>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</si>
  <si>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</si>
  <si>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</si>
  <si>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</si>
  <si>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</si>
  <si>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</si>
  <si>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</si>
  <si>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</si>
  <si>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</si>
  <si>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</si>
  <si>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</si>
  <si>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</si>
  <si>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</si>
  <si>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</si>
  <si>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</si>
  <si>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</si>
  <si>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</si>
  <si>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</si>
  <si>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</si>
  <si>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</si>
  <si>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</si>
  <si>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</si>
  <si>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</si>
  <si>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</si>
  <si>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</si>
  <si>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</si>
  <si>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</si>
  <si>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</si>
  <si>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</si>
  <si>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</si>
  <si>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</si>
  <si>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</si>
  <si>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</si>
  <si>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</si>
  <si>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</si>
  <si>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</si>
  <si>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</si>
  <si>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</si>
  <si>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</si>
  <si>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</si>
  <si>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</si>
  <si>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</si>
  <si>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</si>
  <si>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</si>
  <si>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</si>
  <si>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</si>
  <si>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</si>
  <si>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</si>
  <si>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</si>
  <si>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81101512</t>
  </si>
  <si>
    <t>Prestación de servicios profesionales para ejercer la gerencia de los proyectos de software requeridos por la entidad para el cumplimiento de los objetivos del catastro multipropósito</t>
  </si>
  <si>
    <t>Abril</t>
  </si>
  <si>
    <t>8</t>
  </si>
  <si>
    <t>1</t>
  </si>
  <si>
    <t xml:space="preserve">Dirección Tecnologias de la Informacion y las Comunicaciones
 </t>
  </si>
  <si>
    <t>Urías Romero Hernández</t>
  </si>
  <si>
    <t>Implementar el componente tecnologico para el catastro multiproposito y su integracion con el registro de la propiedad</t>
  </si>
  <si>
    <t>DIRECCIÓN DE TECNOLOGÍAS DE LA INFORMACIÓN Y COMUNICACIONES</t>
  </si>
  <si>
    <t>Mínima cuantía</t>
  </si>
  <si>
    <t xml:space="preserve">Prestar los servicios de operador logístico para la planeacion, organización, producción, ejecución y demás labores logísticas necesarias en el marco del proceso de conservación catastral del IGAC
</t>
  </si>
  <si>
    <t xml:space="preserve">Prestar los servicios de operador logístico para la planeación, organización, producción, ejecución y demás labores logísticas necesarias para la realización de eventos y/o actividades para adelantar las acciones que requiera el IGAC en el marco de la estrategia resguardos con las comunidades indígenas del departamento de amazonas dentro del procedimiento de depuración catastral.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</si>
</sst>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 numFmtId="169" formatCode="_(&quot;$&quot;\ * #,##0_);_(&quot;$&quot;\ * \(#,##0\);_(&quot;$&quot;\ * &quot;-&quot;_);_(@_)"/>
    <numFmt numFmtId="170" formatCode="_(* #,##0_);_(* \(#,##0\);_(* &quot;-&quot;_);_(@_)"/>
    <numFmt numFmtId="171" formatCode="_(* #,##0.00_);_(* \(#,##0.00\);_(* &quot;-&quot;??_);_(@_)"/>
    <numFmt numFmtId="172" formatCode="#,###\ &quot;COP&quot;"/>
    <numFmt numFmtId="173" formatCode="#,##0.00\ \€"/>
  </numFmts>
  <fonts count="16"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36">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xf numFmtId="0" fontId="4" fillId="0" borderId="0"/>
    <xf numFmtId="9" fontId="4" fillId="0" borderId="0" applyFont="0" applyFill="0" applyBorder="0" applyAlignment="0" applyProtection="0"/>
    <xf numFmtId="172"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5" fillId="14" borderId="0" applyNumberFormat="0" applyBorder="0" applyProtection="0">
      <alignment horizontal="center" vertical="center"/>
    </xf>
    <xf numFmtId="0" fontId="5" fillId="6" borderId="0" applyNumberFormat="0" applyBorder="0" applyProtection="0">
      <alignment horizontal="center" vertical="center" wrapText="1"/>
    </xf>
    <xf numFmtId="0" fontId="5" fillId="6" borderId="0" applyNumberFormat="0" applyBorder="0" applyProtection="0">
      <alignment horizontal="right" vertical="center" wrapText="1"/>
    </xf>
    <xf numFmtId="0" fontId="5" fillId="15" borderId="0" applyNumberFormat="0" applyBorder="0" applyProtection="0">
      <alignment horizontal="center" vertical="center" wrapText="1"/>
    </xf>
    <xf numFmtId="0" fontId="6" fillId="15" borderId="0" applyNumberFormat="0" applyBorder="0" applyProtection="0">
      <alignment horizontal="right" vertical="center" wrapText="1"/>
    </xf>
    <xf numFmtId="0" fontId="5" fillId="0" borderId="0" applyNumberFormat="0" applyFill="0" applyBorder="0" applyProtection="0">
      <alignment horizontal="left" vertical="center"/>
    </xf>
    <xf numFmtId="0" fontId="5" fillId="0" borderId="0" applyNumberFormat="0" applyFill="0" applyBorder="0" applyProtection="0">
      <alignment horizontal="right" vertical="center"/>
    </xf>
    <xf numFmtId="173" fontId="6" fillId="0" borderId="0" applyFill="0" applyBorder="0" applyProtection="0">
      <alignment horizontal="right" vertical="center"/>
    </xf>
    <xf numFmtId="14" fontId="6" fillId="0" borderId="0" applyFill="0" applyBorder="0" applyProtection="0">
      <alignment horizontal="right" vertical="center"/>
    </xf>
    <xf numFmtId="22" fontId="6" fillId="0" borderId="0" applyFill="0" applyBorder="0" applyProtection="0">
      <alignment horizontal="right" vertical="center"/>
    </xf>
    <xf numFmtId="3" fontId="6" fillId="0" borderId="0" applyFill="0" applyBorder="0" applyProtection="0">
      <alignment horizontal="right" vertical="center"/>
    </xf>
    <xf numFmtId="4" fontId="6" fillId="0" borderId="0" applyFill="0" applyBorder="0" applyProtection="0">
      <alignment horizontal="right" vertical="center"/>
    </xf>
    <xf numFmtId="0" fontId="6" fillId="0" borderId="1" applyNumberFormat="0" applyFill="0" applyProtection="0">
      <alignment horizontal="left" vertical="center"/>
    </xf>
    <xf numFmtId="173" fontId="6" fillId="0" borderId="1" applyFill="0" applyProtection="0">
      <alignment horizontal="right" vertical="center"/>
    </xf>
    <xf numFmtId="3" fontId="6" fillId="0" borderId="1" applyFill="0" applyProtection="0">
      <alignment horizontal="right" vertical="center"/>
    </xf>
    <xf numFmtId="4" fontId="6"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0" fontId="15" fillId="0" borderId="0"/>
    <xf numFmtId="0" fontId="15" fillId="0" borderId="0"/>
    <xf numFmtId="0" fontId="2" fillId="0" borderId="0"/>
  </cellStyleXfs>
  <cellXfs count="214">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0" fontId="14" fillId="0" borderId="0" xfId="0" applyFont="1" applyFill="1" applyAlignment="1" applyProtection="1">
      <alignment vertical="top" wrapText="1"/>
      <protection locked="0"/>
    </xf>
    <xf numFmtId="165" fontId="14" fillId="0" borderId="0" xfId="1" applyNumberFormat="1" applyFont="1" applyFill="1" applyBorder="1" applyAlignment="1" applyProtection="1">
      <alignment horizontal="center" vertical="center"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0"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5" fontId="15" fillId="0" borderId="1" xfId="0" applyNumberFormat="1" applyFont="1" applyFill="1" applyBorder="1" applyAlignment="1" applyProtection="1">
      <alignment horizontal="left" vertical="center"/>
      <protection locked="0"/>
    </xf>
    <xf numFmtId="165"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center" vertical="center"/>
      <protection locked="0"/>
    </xf>
    <xf numFmtId="165"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cellXfs>
  <cellStyles count="36">
    <cellStyle name="BodyStyle" xfId="3"/>
    <cellStyle name="BodyStyleBold" xfId="20"/>
    <cellStyle name="BodyStyleBoldRight" xfId="21"/>
    <cellStyle name="BodyStyleWithBorder" xfId="27"/>
    <cellStyle name="BorderThinBlack" xfId="31"/>
    <cellStyle name="Comma" xfId="13"/>
    <cellStyle name="Comma [0]" xfId="14"/>
    <cellStyle name="Currency" xfId="11"/>
    <cellStyle name="Currency [0]" xfId="12"/>
    <cellStyle name="DateStyle" xfId="23"/>
    <cellStyle name="DateTimeStyle" xfId="24"/>
    <cellStyle name="Decimal" xfId="26"/>
    <cellStyle name="DecimalWithBorder" xfId="30"/>
    <cellStyle name="EuroCurrency" xfId="22"/>
    <cellStyle name="EuroCurrencyWithBorder" xfId="28"/>
    <cellStyle name="HeaderStyle" xfId="2"/>
    <cellStyle name="HeaderStyle 2" xfId="5"/>
    <cellStyle name="HeaderSubTop" xfId="18"/>
    <cellStyle name="HeaderSubTopNoBold" xfId="19"/>
    <cellStyle name="HeaderTopBuyer" xfId="15"/>
    <cellStyle name="HeaderTopStyle" xfId="16"/>
    <cellStyle name="HeaderTopStyleAlignRight" xfId="17"/>
    <cellStyle name="MainTitle" xfId="6"/>
    <cellStyle name="Millares [0]" xfId="7" builtinId="6"/>
    <cellStyle name="Moneda" xfId="1" builtinId="4"/>
    <cellStyle name="Moneda [0]" xfId="8" builtinId="7"/>
    <cellStyle name="Moneda [0] 2" xfId="32"/>
    <cellStyle name="Moneda 2" xfId="4"/>
    <cellStyle name="Normal" xfId="0" builtinId="0"/>
    <cellStyle name="Normal 2" xfId="33"/>
    <cellStyle name="Normal 3" xfId="34"/>
    <cellStyle name="Normal 4" xfId="35"/>
    <cellStyle name="Normal 5" xfId="9"/>
    <cellStyle name="Numeric" xfId="25"/>
    <cellStyle name="NumericWithBorder" xfId="29"/>
    <cellStyle name="Percent"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1075765</xdr:colOff>
      <xdr:row>1</xdr:row>
      <xdr:rowOff>0</xdr:rowOff>
    </xdr:from>
    <xdr:ext cx="304800" cy="314325"/>
    <xdr:sp macro="" textlink="">
      <xdr:nvSpPr>
        <xdr:cNvPr id="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1856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51061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6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6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6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9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3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40625" defaultRowHeight="15" x14ac:dyDescent="0.25"/>
  <cols>
    <col min="1" max="1" width="37.42578125" style="22" customWidth="1"/>
    <col min="2" max="2" width="29.42578125" style="1" customWidth="1"/>
    <col min="3" max="3" width="10.42578125" style="29" customWidth="1"/>
    <col min="4" max="4" width="18.42578125" style="2" customWidth="1"/>
    <col min="5" max="5" width="19" style="23" customWidth="1"/>
    <col min="6" max="6" width="84.28515625" style="24" customWidth="1"/>
    <col min="7" max="7" width="25.42578125" style="25" customWidth="1"/>
    <col min="8" max="8" width="24.42578125" style="25" customWidth="1"/>
    <col min="9" max="9" width="21" style="23" customWidth="1"/>
    <col min="10" max="10" width="27" style="25" customWidth="1"/>
    <col min="11" max="12" width="29.140625" style="25" customWidth="1"/>
    <col min="13" max="13" width="32.85546875" style="26" customWidth="1"/>
    <col min="14" max="14" width="40.42578125" style="26" customWidth="1"/>
    <col min="15" max="15" width="35.42578125" style="27" customWidth="1"/>
    <col min="16" max="16" width="42.42578125" style="25" customWidth="1"/>
    <col min="17" max="17" width="18.42578125" style="37" customWidth="1"/>
    <col min="18" max="18" width="32.85546875" style="79" customWidth="1"/>
    <col min="19" max="19" width="22.42578125" style="28" customWidth="1"/>
    <col min="20" max="21" width="31.42578125" style="28" customWidth="1"/>
    <col min="22" max="22" width="34.42578125" style="28" customWidth="1"/>
    <col min="23" max="23" width="50.85546875" style="28" customWidth="1"/>
    <col min="24" max="24" width="37.85546875" style="28" customWidth="1"/>
    <col min="25" max="25" width="30.42578125" style="1" customWidth="1"/>
    <col min="26" max="26" width="37.42578125" style="1" customWidth="1"/>
    <col min="27" max="27" width="34" style="1" customWidth="1"/>
    <col min="28" max="28" width="31.42578125" style="1" customWidth="1"/>
    <col min="29" max="30" width="9.140625" style="1"/>
    <col min="31" max="31" width="9.28515625" style="1" bestFit="1" customWidth="1"/>
    <col min="32" max="32" width="9.140625" style="1"/>
    <col min="33" max="33" width="10.42578125" style="1" bestFit="1" customWidth="1"/>
    <col min="34" max="40" width="9.140625" style="1"/>
    <col min="41" max="42" width="14.85546875" style="1" bestFit="1" customWidth="1"/>
    <col min="43" max="44" width="9.140625" style="1"/>
    <col min="45" max="45" width="9.28515625" style="1" bestFit="1" customWidth="1"/>
    <col min="46" max="46" width="13" style="1" bestFit="1" customWidth="1"/>
    <col min="47" max="16384" width="9.140625" style="1"/>
  </cols>
  <sheetData>
    <row r="1" spans="1:27" ht="23.25" customHeight="1" x14ac:dyDescent="0.25">
      <c r="A1" s="192"/>
      <c r="B1" s="193"/>
      <c r="C1" s="194" t="s">
        <v>95</v>
      </c>
      <c r="D1" s="194"/>
      <c r="E1" s="194"/>
      <c r="F1" s="194"/>
      <c r="G1" s="194"/>
      <c r="H1" s="194"/>
      <c r="I1" s="194"/>
      <c r="J1" s="194"/>
      <c r="K1" s="194"/>
      <c r="L1" s="194"/>
      <c r="M1" s="195"/>
      <c r="N1" s="196"/>
      <c r="O1" s="196"/>
      <c r="P1" s="196"/>
      <c r="Q1" s="194"/>
      <c r="R1" s="197"/>
      <c r="S1" s="194"/>
      <c r="T1" s="194"/>
      <c r="U1" s="194"/>
      <c r="V1" s="194"/>
      <c r="W1" s="194"/>
      <c r="X1" s="194"/>
      <c r="Y1" s="194"/>
      <c r="Z1" s="194"/>
      <c r="AA1" s="194"/>
    </row>
    <row r="2" spans="1:27" ht="24" customHeight="1" x14ac:dyDescent="0.25">
      <c r="A2" s="192"/>
      <c r="B2" s="193"/>
      <c r="C2" s="194"/>
      <c r="D2" s="194"/>
      <c r="E2" s="194"/>
      <c r="F2" s="194"/>
      <c r="G2" s="194"/>
      <c r="H2" s="194"/>
      <c r="I2" s="194"/>
      <c r="J2" s="194"/>
      <c r="K2" s="194"/>
      <c r="L2" s="194"/>
      <c r="M2" s="195"/>
      <c r="N2" s="196"/>
      <c r="O2" s="196"/>
      <c r="P2" s="196"/>
      <c r="Q2" s="194"/>
      <c r="R2" s="197"/>
      <c r="S2" s="194"/>
      <c r="T2" s="194"/>
      <c r="U2" s="194"/>
      <c r="V2" s="194"/>
      <c r="W2" s="194"/>
      <c r="X2" s="194"/>
      <c r="Y2" s="194"/>
      <c r="Z2" s="194"/>
      <c r="AA2" s="194"/>
    </row>
    <row r="3" spans="1:27" ht="54.75" customHeight="1" x14ac:dyDescent="0.25">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2">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2">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25">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2">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2">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25">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2">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2">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25">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2">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2">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2">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2">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2">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25">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2">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2">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2">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2">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2">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25">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2">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25">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2">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2">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25">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25">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2">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25">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2">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2">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25">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2">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25">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2">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25">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2">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25">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51" hidden="1" x14ac:dyDescent="0.2">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51" hidden="1" x14ac:dyDescent="0.2">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3.950000000000003" hidden="1" x14ac:dyDescent="0.2">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51" hidden="1" x14ac:dyDescent="0.2">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51" hidden="1" x14ac:dyDescent="0.2">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51" hidden="1" x14ac:dyDescent="0.2">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51" hidden="1" x14ac:dyDescent="0.2">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51" hidden="1" x14ac:dyDescent="0.2">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51" hidden="1" x14ac:dyDescent="0.2">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3.950000000000003" hidden="1" x14ac:dyDescent="0.2">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51" hidden="1" x14ac:dyDescent="0.2">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51" hidden="1" x14ac:dyDescent="0.2">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51" hidden="1" x14ac:dyDescent="0.2">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51" hidden="1" x14ac:dyDescent="0.2">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51" hidden="1" x14ac:dyDescent="0.2">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51" hidden="1" x14ac:dyDescent="0.2">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51" hidden="1" x14ac:dyDescent="0.2">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51" hidden="1" x14ac:dyDescent="0.2">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51" hidden="1" x14ac:dyDescent="0.2">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51" hidden="1" x14ac:dyDescent="0.2">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51" hidden="1" x14ac:dyDescent="0.2">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51" hidden="1" x14ac:dyDescent="0.2">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3.950000000000003" hidden="1" x14ac:dyDescent="0.2">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51" hidden="1" x14ac:dyDescent="0.2">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51" hidden="1" x14ac:dyDescent="0.2">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51" hidden="1" x14ac:dyDescent="0.2">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25">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25">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51" hidden="1" x14ac:dyDescent="0.2">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25">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51" hidden="1" x14ac:dyDescent="0.2">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25">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25">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51" hidden="1" x14ac:dyDescent="0.2">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25">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90" x14ac:dyDescent="0.25">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25">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25">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25">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25">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25">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25">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25">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25">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75" x14ac:dyDescent="0.25">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25">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25">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2">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25">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51" hidden="1" x14ac:dyDescent="0.2">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25">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8.099999999999994" hidden="1" x14ac:dyDescent="0.2">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25">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51" hidden="1" x14ac:dyDescent="0.2">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51" hidden="1" x14ac:dyDescent="0.2">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25">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8.099999999999994" hidden="1" x14ac:dyDescent="0.2">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25">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25">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25">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25">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25">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25">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25">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25">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8.099999999999994" hidden="1" x14ac:dyDescent="0.2">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3.950000000000003" hidden="1" x14ac:dyDescent="0.2">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51" hidden="1" x14ac:dyDescent="0.2">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8.099999999999994" hidden="1" x14ac:dyDescent="0.2">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51" hidden="1" x14ac:dyDescent="0.2">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8.099999999999994" hidden="1" x14ac:dyDescent="0.2">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51" hidden="1" x14ac:dyDescent="0.2">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25">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25">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8.099999999999994" hidden="1" x14ac:dyDescent="0.2">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8.099999999999994" hidden="1" x14ac:dyDescent="0.2">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84.95" hidden="1" x14ac:dyDescent="0.2">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25">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25">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51" hidden="1" x14ac:dyDescent="0.2">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8.099999999999994" hidden="1" x14ac:dyDescent="0.2">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51" hidden="1" x14ac:dyDescent="0.2">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25">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25">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8.099999999999994" hidden="1" x14ac:dyDescent="0.2">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51" hidden="1" x14ac:dyDescent="0.2">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25">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3.950000000000003" hidden="1" x14ac:dyDescent="0.2">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8.099999999999994" hidden="1" x14ac:dyDescent="0.2">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8.099999999999994" hidden="1" x14ac:dyDescent="0.2">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8.099999999999994" hidden="1" x14ac:dyDescent="0.2">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25">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25">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51" hidden="1" x14ac:dyDescent="0.2">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3.950000000000003" hidden="1" x14ac:dyDescent="0.2">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51" hidden="1" x14ac:dyDescent="0.2">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25">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51" hidden="1" x14ac:dyDescent="0.2">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25">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75" x14ac:dyDescent="0.25">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25">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25">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25">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51" hidden="1" x14ac:dyDescent="0.2">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25">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25">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25">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25">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25">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25">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25">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51" hidden="1" x14ac:dyDescent="0.2">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51" hidden="1" x14ac:dyDescent="0.2">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51" hidden="1" x14ac:dyDescent="0.2">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25">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25">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51" hidden="1" x14ac:dyDescent="0.2">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51" hidden="1" x14ac:dyDescent="0.2">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51" hidden="1" x14ac:dyDescent="0.2">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51" hidden="1" x14ac:dyDescent="0.2">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51" hidden="1" x14ac:dyDescent="0.2">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51" hidden="1" x14ac:dyDescent="0.2">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51" hidden="1" x14ac:dyDescent="0.2">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51" hidden="1" x14ac:dyDescent="0.2">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51" hidden="1" x14ac:dyDescent="0.2">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51" hidden="1" x14ac:dyDescent="0.2">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25">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25">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25">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25">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25">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25">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25">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60" x14ac:dyDescent="0.25">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25">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25">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51" hidden="1" x14ac:dyDescent="0.2">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51" hidden="1" x14ac:dyDescent="0.2">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3.950000000000003" hidden="1" x14ac:dyDescent="0.2">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51" hidden="1" x14ac:dyDescent="0.2">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51" hidden="1" x14ac:dyDescent="0.2">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51" hidden="1" x14ac:dyDescent="0.2">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51" hidden="1" x14ac:dyDescent="0.2">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51" hidden="1" x14ac:dyDescent="0.2">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45" x14ac:dyDescent="0.25">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25">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25">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25">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60" x14ac:dyDescent="0.25">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25">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25">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60" x14ac:dyDescent="0.25">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25">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25">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25">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51" hidden="1" x14ac:dyDescent="0.2">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51" hidden="1" x14ac:dyDescent="0.2">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51" hidden="1" x14ac:dyDescent="0.2">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51" hidden="1" x14ac:dyDescent="0.2">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51" hidden="1" x14ac:dyDescent="0.2">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51" hidden="1" x14ac:dyDescent="0.2">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51" hidden="1" x14ac:dyDescent="0.2">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51" hidden="1" x14ac:dyDescent="0.2">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51" hidden="1" x14ac:dyDescent="0.2">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51" hidden="1" x14ac:dyDescent="0.2">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25">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25">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25">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25">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25">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25">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25">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60" x14ac:dyDescent="0.25">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25">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25">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51" hidden="1" x14ac:dyDescent="0.2">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51" hidden="1" x14ac:dyDescent="0.2">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51" hidden="1" x14ac:dyDescent="0.2">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51" hidden="1" x14ac:dyDescent="0.2">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51" hidden="1" x14ac:dyDescent="0.2">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51" hidden="1" x14ac:dyDescent="0.2">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51" hidden="1" x14ac:dyDescent="0.2">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51" hidden="1" x14ac:dyDescent="0.2">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51" hidden="1" x14ac:dyDescent="0.2">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51" hidden="1" x14ac:dyDescent="0.2">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25">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25">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25">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25">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25">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60" x14ac:dyDescent="0.25">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25">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25">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25">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25">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51" hidden="1" x14ac:dyDescent="0.2">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51" hidden="1" x14ac:dyDescent="0.2">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51" hidden="1" x14ac:dyDescent="0.2">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51" hidden="1" x14ac:dyDescent="0.2">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51" hidden="1" x14ac:dyDescent="0.2">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51" hidden="1" x14ac:dyDescent="0.2">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51" hidden="1" x14ac:dyDescent="0.2">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51" hidden="1" x14ac:dyDescent="0.2">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51" hidden="1" x14ac:dyDescent="0.2">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51" hidden="1" x14ac:dyDescent="0.2">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25">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25">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25">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25">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25">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60" x14ac:dyDescent="0.25">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25">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25">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25">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25">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51" hidden="1" x14ac:dyDescent="0.2">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51" hidden="1" x14ac:dyDescent="0.2">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51" hidden="1" x14ac:dyDescent="0.2">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51" hidden="1" x14ac:dyDescent="0.2">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51" hidden="1" x14ac:dyDescent="0.2">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51" hidden="1" x14ac:dyDescent="0.2">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2">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51" hidden="1" x14ac:dyDescent="0.2">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51" hidden="1" x14ac:dyDescent="0.2">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25">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25">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25">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25">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25">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60" x14ac:dyDescent="0.25">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25">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25">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25">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51" hidden="1" x14ac:dyDescent="0.2">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51" hidden="1" x14ac:dyDescent="0.2">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51" hidden="1" x14ac:dyDescent="0.2">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51" hidden="1" x14ac:dyDescent="0.2">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51" hidden="1" x14ac:dyDescent="0.2">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51" hidden="1" x14ac:dyDescent="0.2">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51" hidden="1" x14ac:dyDescent="0.2">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51" hidden="1" x14ac:dyDescent="0.2">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25">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25">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25">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25">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25">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60" x14ac:dyDescent="0.25">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25">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51" hidden="1" x14ac:dyDescent="0.2">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51" hidden="1" x14ac:dyDescent="0.2">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51" hidden="1" x14ac:dyDescent="0.2">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33.950000000000003" hidden="1" x14ac:dyDescent="0.2">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51" hidden="1" x14ac:dyDescent="0.2">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51" hidden="1" x14ac:dyDescent="0.2">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51" hidden="1" x14ac:dyDescent="0.2">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51" hidden="1" x14ac:dyDescent="0.2">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33.950000000000003" hidden="1" x14ac:dyDescent="0.2">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2">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25">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25">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25">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25">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25">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60" x14ac:dyDescent="0.25">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25">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25">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25">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25">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51" hidden="1" x14ac:dyDescent="0.2">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3.950000000000003" hidden="1" x14ac:dyDescent="0.2">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51" hidden="1" x14ac:dyDescent="0.2">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51" hidden="1" x14ac:dyDescent="0.2">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3.950000000000003" hidden="1" x14ac:dyDescent="0.2">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51" hidden="1" x14ac:dyDescent="0.2">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3.950000000000003" hidden="1" x14ac:dyDescent="0.2">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51" hidden="1" x14ac:dyDescent="0.2">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45" x14ac:dyDescent="0.25">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25">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25">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25">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25">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25">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45" x14ac:dyDescent="0.25">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25">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51" hidden="1" x14ac:dyDescent="0.2">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51" hidden="1" x14ac:dyDescent="0.2">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51" hidden="1" x14ac:dyDescent="0.2">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25">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25">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25">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8.099999999999994" hidden="1" x14ac:dyDescent="0.2">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25">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51" hidden="1" x14ac:dyDescent="0.2">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3.950000000000003" hidden="1" x14ac:dyDescent="0.2">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51" hidden="1" x14ac:dyDescent="0.2">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25">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25">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25">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3.950000000000003" hidden="1" x14ac:dyDescent="0.2">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3.950000000000003" hidden="1" x14ac:dyDescent="0.2">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51" hidden="1" x14ac:dyDescent="0.2">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51" hidden="1" x14ac:dyDescent="0.2">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25">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25">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25">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25">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51" hidden="1" x14ac:dyDescent="0.2">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3.950000000000003" hidden="1" x14ac:dyDescent="0.2">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51" hidden="1" x14ac:dyDescent="0.2">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45" x14ac:dyDescent="0.25">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25">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25">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3.950000000000003" hidden="1" x14ac:dyDescent="0.2">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51" hidden="1" x14ac:dyDescent="0.2">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25">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25">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3.950000000000003" hidden="1" x14ac:dyDescent="0.2">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51" hidden="1" x14ac:dyDescent="0.2">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51" hidden="1" x14ac:dyDescent="0.2">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25">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25">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25">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3.950000000000003" hidden="1" x14ac:dyDescent="0.2">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51" hidden="1" x14ac:dyDescent="0.2">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51" hidden="1" x14ac:dyDescent="0.2">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51" hidden="1" x14ac:dyDescent="0.2">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25">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25">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25">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25">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51" hidden="1" x14ac:dyDescent="0.2">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3.950000000000003" hidden="1" x14ac:dyDescent="0.2">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51" hidden="1" x14ac:dyDescent="0.2">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25">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25">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25">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51" hidden="1" x14ac:dyDescent="0.2">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51" hidden="1" x14ac:dyDescent="0.2">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25">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25">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25">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51" hidden="1" x14ac:dyDescent="0.2">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51" hidden="1" x14ac:dyDescent="0.2">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51" hidden="1" x14ac:dyDescent="0.2">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25">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25">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25">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2">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25">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5" customHeight="1" x14ac:dyDescent="0.25">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abSelected="1" topLeftCell="T1" zoomScale="57" zoomScaleNormal="57" workbookViewId="0">
      <pane ySplit="1" topLeftCell="A2" activePane="bottomLeft" state="frozen"/>
      <selection pane="bottomLeft" activeCell="Y15" sqref="Y15"/>
    </sheetView>
  </sheetViews>
  <sheetFormatPr baseColWidth="10" defaultColWidth="9.140625" defaultRowHeight="12.75" x14ac:dyDescent="0.25"/>
  <cols>
    <col min="1" max="1" width="37.42578125" style="185" customWidth="1"/>
    <col min="2" max="2" width="29.42578125" style="184" customWidth="1"/>
    <col min="3" max="3" width="10.42578125" style="186" customWidth="1"/>
    <col min="4" max="4" width="18.42578125" style="187" customWidth="1"/>
    <col min="5" max="5" width="19" style="188" customWidth="1"/>
    <col min="6" max="6" width="93.28515625" style="190" customWidth="1"/>
    <col min="7" max="7" width="25.42578125" style="188" customWidth="1"/>
    <col min="8" max="8" width="24.42578125" style="188" customWidth="1"/>
    <col min="9" max="9" width="21" style="188" customWidth="1"/>
    <col min="10" max="10" width="27" style="188" customWidth="1"/>
    <col min="11" max="12" width="29.140625" style="188" customWidth="1"/>
    <col min="13" max="13" width="32.85546875" style="191" customWidth="1"/>
    <col min="14" max="14" width="40.42578125" style="191" customWidth="1"/>
    <col min="15" max="15" width="28" style="189" customWidth="1"/>
    <col min="16" max="16" width="19.42578125" style="188" customWidth="1"/>
    <col min="17" max="17" width="18.42578125" style="189" customWidth="1"/>
    <col min="18" max="18" width="22.42578125" style="188" customWidth="1"/>
    <col min="19" max="20" width="31.42578125" style="188" customWidth="1"/>
    <col min="21" max="21" width="34.42578125" style="188" customWidth="1"/>
    <col min="22" max="22" width="50.85546875" style="188" customWidth="1"/>
    <col min="23" max="23" width="37.85546875" style="188" customWidth="1"/>
    <col min="24" max="24" width="30.42578125" style="187" customWidth="1"/>
    <col min="25" max="25" width="37.42578125" style="187" customWidth="1"/>
    <col min="26" max="26" width="34" style="187" customWidth="1"/>
    <col min="27" max="27" width="31.42578125" style="184" customWidth="1"/>
    <col min="28" max="29" width="9.140625" style="184"/>
    <col min="30" max="30" width="9.42578125" style="184" bestFit="1" customWidth="1"/>
    <col min="31" max="31" width="9.140625" style="184"/>
    <col min="32" max="32" width="11.42578125" style="184" bestFit="1" customWidth="1"/>
    <col min="33" max="39" width="9.140625" style="184"/>
    <col min="40" max="41" width="16.42578125" style="184" bestFit="1" customWidth="1"/>
    <col min="42" max="43" width="9.140625" style="184"/>
    <col min="44" max="44" width="9.42578125" style="184" bestFit="1" customWidth="1"/>
    <col min="45" max="45" width="14.42578125" style="184" bestFit="1" customWidth="1"/>
    <col min="46" max="16384" width="9.140625" style="184"/>
  </cols>
  <sheetData>
    <row r="1" spans="1:26" s="183" customFormat="1" ht="54.75" customHeight="1" x14ac:dyDescent="0.25">
      <c r="A1" s="198" t="s">
        <v>96</v>
      </c>
      <c r="B1" s="198" t="s">
        <v>0</v>
      </c>
      <c r="C1" s="66" t="s">
        <v>1</v>
      </c>
      <c r="D1" s="66" t="s">
        <v>2</v>
      </c>
      <c r="E1" s="66" t="s">
        <v>3</v>
      </c>
      <c r="F1" s="66" t="s">
        <v>4</v>
      </c>
      <c r="G1" s="66" t="s">
        <v>5</v>
      </c>
      <c r="H1" s="66" t="s">
        <v>6</v>
      </c>
      <c r="I1" s="66" t="s">
        <v>7</v>
      </c>
      <c r="J1" s="66" t="s">
        <v>8</v>
      </c>
      <c r="K1" s="66" t="s">
        <v>9</v>
      </c>
      <c r="L1" s="66" t="s">
        <v>10</v>
      </c>
      <c r="M1" s="199" t="s">
        <v>11</v>
      </c>
      <c r="N1" s="199" t="s">
        <v>12</v>
      </c>
      <c r="O1" s="66" t="s">
        <v>13</v>
      </c>
      <c r="P1" s="66" t="s">
        <v>14</v>
      </c>
      <c r="Q1" s="200" t="s">
        <v>15</v>
      </c>
      <c r="R1" s="201" t="s">
        <v>16</v>
      </c>
      <c r="S1" s="66" t="s">
        <v>97</v>
      </c>
      <c r="T1" s="66" t="s">
        <v>98</v>
      </c>
      <c r="U1" s="66" t="s">
        <v>17</v>
      </c>
      <c r="V1" s="66" t="s">
        <v>18</v>
      </c>
      <c r="W1" s="66" t="s">
        <v>19</v>
      </c>
      <c r="X1" s="66" t="s">
        <v>20</v>
      </c>
      <c r="Y1" s="66" t="s">
        <v>21</v>
      </c>
      <c r="Z1" s="66" t="s">
        <v>22</v>
      </c>
    </row>
    <row r="2" spans="1:26" ht="51" x14ac:dyDescent="0.25">
      <c r="A2" s="202" t="s">
        <v>383</v>
      </c>
      <c r="B2" s="202" t="s">
        <v>383</v>
      </c>
      <c r="C2" s="203">
        <v>1</v>
      </c>
      <c r="D2" s="203" t="s">
        <v>23</v>
      </c>
      <c r="E2" s="204" t="s">
        <v>375</v>
      </c>
      <c r="F2" s="205" t="s">
        <v>376</v>
      </c>
      <c r="G2" s="206" t="s">
        <v>377</v>
      </c>
      <c r="H2" s="206" t="s">
        <v>377</v>
      </c>
      <c r="I2" s="204" t="s">
        <v>378</v>
      </c>
      <c r="J2" s="206" t="s">
        <v>25</v>
      </c>
      <c r="K2" s="207" t="s">
        <v>50</v>
      </c>
      <c r="L2" s="207" t="s">
        <v>51</v>
      </c>
      <c r="M2" s="208">
        <v>100362376</v>
      </c>
      <c r="N2" s="209">
        <v>100362376</v>
      </c>
      <c r="O2" s="210" t="s">
        <v>28</v>
      </c>
      <c r="P2" s="210" t="s">
        <v>29</v>
      </c>
      <c r="Q2" s="211" t="s">
        <v>379</v>
      </c>
      <c r="R2" s="212" t="s">
        <v>30</v>
      </c>
      <c r="S2" s="210" t="s">
        <v>380</v>
      </c>
      <c r="T2" s="213" t="s">
        <v>380</v>
      </c>
      <c r="U2" s="213" t="s">
        <v>36</v>
      </c>
      <c r="V2" s="210" t="s">
        <v>381</v>
      </c>
      <c r="W2" s="213" t="s">
        <v>85</v>
      </c>
      <c r="X2" s="205" t="s">
        <v>32</v>
      </c>
      <c r="Y2" s="205" t="s">
        <v>382</v>
      </c>
      <c r="Z2" s="205" t="s">
        <v>53</v>
      </c>
    </row>
    <row r="3" spans="1:26" ht="63.75" x14ac:dyDescent="0.25">
      <c r="A3" s="202" t="s">
        <v>100</v>
      </c>
      <c r="B3" s="202" t="s">
        <v>100</v>
      </c>
      <c r="C3" s="203">
        <v>2</v>
      </c>
      <c r="D3" s="203" t="s">
        <v>61</v>
      </c>
      <c r="E3" s="204">
        <v>81141601</v>
      </c>
      <c r="F3" s="205" t="s">
        <v>386</v>
      </c>
      <c r="G3" s="206" t="s">
        <v>377</v>
      </c>
      <c r="H3" s="206" t="s">
        <v>377</v>
      </c>
      <c r="I3" s="204">
        <v>8</v>
      </c>
      <c r="J3" s="206" t="s">
        <v>25</v>
      </c>
      <c r="K3" s="207" t="s">
        <v>384</v>
      </c>
      <c r="L3" s="207" t="s">
        <v>27</v>
      </c>
      <c r="M3" s="208">
        <v>65000000</v>
      </c>
      <c r="N3" s="209">
        <v>65000000</v>
      </c>
      <c r="O3" s="210" t="s">
        <v>28</v>
      </c>
      <c r="P3" s="210" t="s">
        <v>29</v>
      </c>
      <c r="Q3" s="211">
        <v>1</v>
      </c>
      <c r="R3" s="212" t="s">
        <v>30</v>
      </c>
      <c r="S3" s="210" t="s">
        <v>93</v>
      </c>
      <c r="T3" s="213" t="s">
        <v>93</v>
      </c>
      <c r="U3" s="213" t="s">
        <v>335</v>
      </c>
      <c r="V3" s="210" t="s">
        <v>93</v>
      </c>
      <c r="W3" s="213" t="s">
        <v>85</v>
      </c>
      <c r="X3" s="205" t="s">
        <v>32</v>
      </c>
      <c r="Y3" s="205" t="s">
        <v>336</v>
      </c>
      <c r="Z3" s="205" t="s">
        <v>91</v>
      </c>
    </row>
    <row r="4" spans="1:26" ht="38.25" x14ac:dyDescent="0.25">
      <c r="A4" s="202" t="s">
        <v>100</v>
      </c>
      <c r="B4" s="202" t="s">
        <v>100</v>
      </c>
      <c r="C4" s="203">
        <v>3</v>
      </c>
      <c r="D4" s="203" t="s">
        <v>23</v>
      </c>
      <c r="E4" s="204">
        <v>81141601</v>
      </c>
      <c r="F4" s="205" t="s">
        <v>385</v>
      </c>
      <c r="G4" s="206" t="s">
        <v>377</v>
      </c>
      <c r="H4" s="206" t="s">
        <v>377</v>
      </c>
      <c r="I4" s="204">
        <v>8</v>
      </c>
      <c r="J4" s="206" t="s">
        <v>25</v>
      </c>
      <c r="K4" s="207" t="s">
        <v>384</v>
      </c>
      <c r="L4" s="207" t="s">
        <v>27</v>
      </c>
      <c r="M4" s="208">
        <v>65000000</v>
      </c>
      <c r="N4" s="209">
        <v>65000000</v>
      </c>
      <c r="O4" s="210" t="s">
        <v>28</v>
      </c>
      <c r="P4" s="210" t="s">
        <v>29</v>
      </c>
      <c r="Q4" s="211">
        <v>1</v>
      </c>
      <c r="R4" s="212" t="s">
        <v>30</v>
      </c>
      <c r="S4" s="210" t="s">
        <v>93</v>
      </c>
      <c r="T4" s="213" t="s">
        <v>93</v>
      </c>
      <c r="U4" s="213" t="s">
        <v>335</v>
      </c>
      <c r="V4" s="210" t="s">
        <v>93</v>
      </c>
      <c r="W4" s="213" t="s">
        <v>85</v>
      </c>
      <c r="X4" s="205" t="s">
        <v>32</v>
      </c>
      <c r="Y4" s="205" t="s">
        <v>336</v>
      </c>
      <c r="Z4" s="205" t="s">
        <v>91</v>
      </c>
    </row>
  </sheetData>
  <autoFilter ref="A1:AA1"/>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 Aleman</cp:lastModifiedBy>
  <dcterms:created xsi:type="dcterms:W3CDTF">2022-01-07T03:34:39Z</dcterms:created>
  <dcterms:modified xsi:type="dcterms:W3CDTF">2022-04-25T22:06:00Z</dcterms:modified>
</cp:coreProperties>
</file>